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charts/chart4.xml" ContentType="application/vnd.openxmlformats-officedocument.drawingml.chart+xml"/>
  <Override PartName="/xl/theme/themeOverride4.xml" ContentType="application/vnd.openxmlformats-officedocument.themeOverride+xml"/>
  <Override PartName="/xl/charts/chart5.xml" ContentType="application/vnd.openxmlformats-officedocument.drawingml.chart+xml"/>
  <Override PartName="/xl/theme/themeOverride5.xml" ContentType="application/vnd.openxmlformats-officedocument.themeOverride+xml"/>
  <Override PartName="/xl/drawings/drawing2.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apa\Desktop\data_sample\"/>
    </mc:Choice>
  </mc:AlternateContent>
  <bookViews>
    <workbookView xWindow="0" yWindow="0" windowWidth="20490" windowHeight="7770"/>
  </bookViews>
  <sheets>
    <sheet name="エントリーシート質問項目サンプル" sheetId="1" r:id="rId1"/>
    <sheet name="【学生・3月】参加したインターンシップのタイプ" sheetId="3" r:id="rId2"/>
    <sheet name="【学生・6月】印象のよいインターンシップ" sheetId="2" r:id="rId3"/>
    <sheet name="【企業・6月】2018年卒向けインターンシップの予定" sheetId="4" r:id="rId4"/>
    <sheet name="【学生・6月】印象のよい社員・リクルーターがいた会社" sheetId="5" r:id="rId5"/>
    <sheet name="【学生・3月】半日・1日タイプへの評価（理由）" sheetId="6" r:id="rId6"/>
    <sheet name="【企業・3月】重視するセミナー形態の理由" sheetId="7" r:id="rId7"/>
    <sheet name="【企業・3月】18年卒採用はどう変わるべきか" sheetId="8" r:id="rId8"/>
    <sheet name="キャリアセンター一覧_国立大学" sheetId="9" r:id="rId9"/>
  </sheets>
  <externalReferences>
    <externalReference r:id="rId10"/>
    <externalReference r:id="rId11"/>
    <externalReference r:id="rId12"/>
    <externalReference r:id="rId13"/>
  </externalReferences>
  <definedNames>
    <definedName name="_xlnm._FilterDatabase" localSheetId="5" hidden="1">'【学生・3月】半日・1日タイプへの評価（理由）'!$A$4:$D$77</definedName>
    <definedName name="_xlnm._FilterDatabase" localSheetId="0" hidden="1">エントリーシート質問項目サンプル!$A$3:$E$3</definedName>
    <definedName name="_xlnm._FilterDatabase" localSheetId="8" hidden="1">キャリアセンター一覧_国立大学!$A$3:$K$39</definedName>
    <definedName name="xxx">[3]操作シート!#REF!</definedName>
    <definedName name="横軸1">#REF!</definedName>
    <definedName name="横軸2">#REF!</definedName>
    <definedName name="横軸3">#REF!</definedName>
    <definedName name="合計" localSheetId="7">#REF!</definedName>
    <definedName name="合計" localSheetId="6">#REF!</definedName>
    <definedName name="合計" localSheetId="3">#REF!</definedName>
    <definedName name="合計">#REF!</definedName>
    <definedName name="質問データ">#REF!</definedName>
    <definedName name="集計元データ" localSheetId="7">#REF!</definedName>
    <definedName name="集計元データ" localSheetId="6">#REF!</definedName>
    <definedName name="集計元データ" localSheetId="3">#REF!</definedName>
    <definedName name="集計元データ">#REF!</definedName>
    <definedName name="小項目1">#REF!</definedName>
    <definedName name="小項目12">#REF!</definedName>
    <definedName name="小項目2">#REF!</definedName>
    <definedName name="小項目3">#REF!</definedName>
    <definedName name="小項目ぬ">#REF!</definedName>
    <definedName name="選択式" localSheetId="7">#REF!</definedName>
    <definedName name="選択式" localSheetId="6">#REF!</definedName>
    <definedName name="選択式" localSheetId="3">#REF!</definedName>
    <definedName name="選択式">#REF!</definedName>
    <definedName name="大項目1">#REF!</definedName>
    <definedName name="大項目2">#REF!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<sst xmlns="http://schemas.openxmlformats.org/spreadsheetml/2006/main" count="1370" uniqueCount="761">
  <si>
    <t>■2017年度新卒採用　人気企業エントリーシート　質問項目一覧(あ行)</t>
    <rPh sb="5" eb="6">
      <t>ネン</t>
    </rPh>
    <rPh sb="6" eb="7">
      <t>ド</t>
    </rPh>
    <rPh sb="7" eb="9">
      <t>シンソツ</t>
    </rPh>
    <rPh sb="9" eb="11">
      <t>サイヨウ</t>
    </rPh>
    <rPh sb="12" eb="14">
      <t>ニンキ</t>
    </rPh>
    <rPh sb="14" eb="16">
      <t>キギョウ</t>
    </rPh>
    <rPh sb="25" eb="27">
      <t>シツモン</t>
    </rPh>
    <rPh sb="27" eb="29">
      <t>コウモク</t>
    </rPh>
    <rPh sb="29" eb="31">
      <t>イチラン</t>
    </rPh>
    <phoneticPr fontId="5"/>
  </si>
  <si>
    <t>企業名</t>
    <rPh sb="0" eb="2">
      <t>キギョウ</t>
    </rPh>
    <rPh sb="2" eb="3">
      <t>メイ</t>
    </rPh>
    <phoneticPr fontId="5"/>
  </si>
  <si>
    <t>WEB/紙</t>
    <rPh sb="4" eb="5">
      <t>カミ</t>
    </rPh>
    <phoneticPr fontId="5"/>
  </si>
  <si>
    <t>締切日</t>
    <rPh sb="0" eb="3">
      <t>シメキリビ</t>
    </rPh>
    <phoneticPr fontId="5"/>
  </si>
  <si>
    <t>職種区分</t>
    <rPh sb="0" eb="2">
      <t>ショクシュ</t>
    </rPh>
    <rPh sb="2" eb="4">
      <t>クブン</t>
    </rPh>
    <phoneticPr fontId="5"/>
  </si>
  <si>
    <t>質問文(プロフィール情報を除く)</t>
    <rPh sb="0" eb="2">
      <t>シツモン</t>
    </rPh>
    <rPh sb="2" eb="3">
      <t>ブン</t>
    </rPh>
    <rPh sb="10" eb="12">
      <t>ジョウホウ</t>
    </rPh>
    <rPh sb="13" eb="14">
      <t>ノゾ</t>
    </rPh>
    <phoneticPr fontId="5"/>
  </si>
  <si>
    <t>ＩＨＩ</t>
    <phoneticPr fontId="4"/>
  </si>
  <si>
    <t>紙</t>
  </si>
  <si>
    <t>①2016/4/28
②2016/6/13</t>
    <phoneticPr fontId="4"/>
  </si>
  <si>
    <t>事務系</t>
    <rPh sb="0" eb="3">
      <t>ジムケイ</t>
    </rPh>
    <phoneticPr fontId="4"/>
  </si>
  <si>
    <t>海外経験（旅行を除く）</t>
    <phoneticPr fontId="4"/>
  </si>
  <si>
    <t>ゼミナールまたは卒（修）論テーマ</t>
    <phoneticPr fontId="4"/>
  </si>
  <si>
    <t>取得単位数</t>
    <rPh sb="0" eb="2">
      <t>シュトク</t>
    </rPh>
    <rPh sb="2" eb="5">
      <t>タンイスウ</t>
    </rPh>
    <phoneticPr fontId="4"/>
  </si>
  <si>
    <t>専門科目</t>
    <rPh sb="0" eb="2">
      <t>センモン</t>
    </rPh>
    <rPh sb="2" eb="4">
      <t>カモク</t>
    </rPh>
    <phoneticPr fontId="4"/>
  </si>
  <si>
    <t>学業以外の活動</t>
    <phoneticPr fontId="4"/>
  </si>
  <si>
    <t>資格等</t>
    <rPh sb="0" eb="3">
      <t>シカクナド</t>
    </rPh>
    <phoneticPr fontId="4"/>
  </si>
  <si>
    <t>語学力
英語
TOEIC</t>
    <rPh sb="0" eb="3">
      <t>ゴガクリョク</t>
    </rPh>
    <rPh sb="4" eb="6">
      <t>エイゴ</t>
    </rPh>
    <phoneticPr fontId="4"/>
  </si>
  <si>
    <t>IHIの志望動機をお書きください。</t>
    <rPh sb="4" eb="6">
      <t>シボウ</t>
    </rPh>
    <rPh sb="6" eb="8">
      <t>ドウキ</t>
    </rPh>
    <rPh sb="10" eb="11">
      <t>カ</t>
    </rPh>
    <phoneticPr fontId="4"/>
  </si>
  <si>
    <t>あなたは仕事を通じてどのように成長していきたいですか。ご自身の長所と短所を踏まえてお書きください。</t>
    <rPh sb="4" eb="6">
      <t>シゴト</t>
    </rPh>
    <rPh sb="7" eb="8">
      <t>ツウ</t>
    </rPh>
    <rPh sb="15" eb="17">
      <t>セイチョウ</t>
    </rPh>
    <rPh sb="28" eb="30">
      <t>ジシン</t>
    </rPh>
    <rPh sb="31" eb="33">
      <t>チョウショ</t>
    </rPh>
    <rPh sb="34" eb="36">
      <t>タンショ</t>
    </rPh>
    <rPh sb="37" eb="38">
      <t>フ</t>
    </rPh>
    <rPh sb="42" eb="43">
      <t>カ</t>
    </rPh>
    <phoneticPr fontId="4"/>
  </si>
  <si>
    <t>志望他社</t>
    <rPh sb="0" eb="2">
      <t>シボウ</t>
    </rPh>
    <rPh sb="2" eb="4">
      <t>タシャ</t>
    </rPh>
    <phoneticPr fontId="4"/>
  </si>
  <si>
    <t>あいおいニッセイ同和損害保険</t>
  </si>
  <si>
    <t>WEB</t>
  </si>
  <si>
    <t>①2016/5/2
②2016/5/16</t>
    <phoneticPr fontId="4"/>
  </si>
  <si>
    <t>全域型コース</t>
    <phoneticPr fontId="4"/>
  </si>
  <si>
    <t>希望する選考都市</t>
    <phoneticPr fontId="4"/>
  </si>
  <si>
    <t>あなたが今までの就職活動において大切にしてきたことは何ですか？
また、それに基づいて当社を志望する理由（600字以内）</t>
    <phoneticPr fontId="4"/>
  </si>
  <si>
    <t>あなたのこれまでの人生の中で人に誇れる経験や実績、独自性の強い経験や
取組などがありましたら、記入してください。（50文字以内）
例）・大学を首席で卒業し、大学院で研究を続けた
　　・ディベート大会で優勝した
　　・高校3年生の夏の全国高等学校野球選手権大会でベスト４に進出した
　　・海外インターンに参加し、営業成績優秀のため内定が出た
　　・携帯電話販売のアルバイトで全国一位の成績を収めた　　
　　・キングオブコントに出場して2回戦まで進出した　等々</t>
    <phoneticPr fontId="4"/>
  </si>
  <si>
    <t>現在、取得済みの資格があれば、名称をお答え下さい。（複数記入可）
取得済みの資格
自動車免許（普通）
TOEIC860点以上
TOEIC730点以上
TOEIC600点以上
TOEIC500点以上
TOEFL(IBT）79点以上
TOEFL(IBT）61点以上
英検1級
英検準1級
英検2級
英検準2級
英検3級
日本語能力試験1級
CFP
AFP
FP技能検定1級
FP技能検定2級
FP技能検定3級
日商簿記1級
日商簿記2級
日商簿記3級
公認会計士
米国公認会計士
司法試験
司法書士
行政書士
税理士
証券アナリスト
社会保険労務士
中小企業診断士
宅地建物取引主任者
アクチュアリー（数学）
アクチュアリー（生保数理）
アクチュアリー（損保数理）
アクチュアリー（年金数理）
アクチュアリー（会計・経済・投資理論）
基本情報技術者
初級システムアドミニストレータ
その他
上で「その他」を選択した方は具体的な内容を記入してください。</t>
    <phoneticPr fontId="4"/>
  </si>
  <si>
    <t>あなたの日本語レベルを教えてください。</t>
    <phoneticPr fontId="4"/>
  </si>
  <si>
    <t>あなたの第1言語（最も流暢に話せる言語）を教えてください。</t>
    <phoneticPr fontId="4"/>
  </si>
  <si>
    <t>アクセンチュア</t>
  </si>
  <si>
    <t>2016/5/10</t>
    <phoneticPr fontId="4"/>
  </si>
  <si>
    <t>区分なし</t>
    <rPh sb="0" eb="2">
      <t>クブン</t>
    </rPh>
    <phoneticPr fontId="4"/>
  </si>
  <si>
    <t xml:space="preserve">出身高校名をご記入ください </t>
    <phoneticPr fontId="4"/>
  </si>
  <si>
    <t xml:space="preserve">高校入学年月を選択してください </t>
    <phoneticPr fontId="4"/>
  </si>
  <si>
    <t>高校卒業年月を選択してください</t>
    <phoneticPr fontId="4"/>
  </si>
  <si>
    <t>以下のいずれかにあてはまる場合、入学年月・卒業年月・学校・学部・学科やその期間の活動について記入例を参考にご記入ください。あてはまらない場合、該当なしとご記入ください
　・上記以外にも出身学校がある場合
　・高校卒業以降で空白期間がある場合
　・高校に4年以上/大学に5年以上/大学院に3年以上在籍している場合
※年号は西暦でご記入ください
※学校・学部・学科等の間は全角スペースを入力してください
（記入例1：○○○○年～○○○○年　○○大学　○○学部　○○学科）
（記入例2：○○○○年～○○○○年　○○予備校　大学進学準備のため）
（記入例3：○○○○年～○○○○年　○○大学　1年次留年のため） 200文字以下</t>
    <phoneticPr fontId="4"/>
  </si>
  <si>
    <t xml:space="preserve">正社員での職歴がある方は職歴を古い順にご記入ください
※ない方は「なし」とご記入ください
（記入例：○○○○年○月 ～ ○○○○年○月 /○○会社） 年号は西暦でご記入ください </t>
    <phoneticPr fontId="4"/>
  </si>
  <si>
    <t>海外在住経験のある方は、在住期間 / 国名をご記入ください
（記入例： ○○○○年○月～○○○○年○月 / アメリカ）　年号は西暦でご記入ください</t>
    <phoneticPr fontId="4"/>
  </si>
  <si>
    <t>海外在住経験のある方は、在住期間 / 国名をご記入ください（2ヶ国目）</t>
    <phoneticPr fontId="4"/>
  </si>
  <si>
    <t xml:space="preserve">日本語の語学レベルを選択してください
ネイティブレベル ビジネスレベル 日常会話レベル </t>
    <phoneticPr fontId="4"/>
  </si>
  <si>
    <t xml:space="preserve">英語の語学レベルを選択してください
ネイティブレベル ビジネスレベル 日常会話レベル 話せない </t>
    <phoneticPr fontId="4"/>
  </si>
  <si>
    <t xml:space="preserve">中国語の語学レベルを選択してください
ネイティブレベル ビジネスレベル 日常会話レベル 話せない </t>
    <phoneticPr fontId="4"/>
  </si>
  <si>
    <t xml:space="preserve">上記以外で使用可能な言語があれば、その言語とレベル（ネイティブレベル・ビジネスレベル・日常会話レベル）を記入ください
　（記入例：フランス語　日常会話レベル　） 30文字以下 </t>
    <phoneticPr fontId="4"/>
  </si>
  <si>
    <t>TOEIC テストのスコアをご記入ください（半角数字3桁）
※ない方は「なし」とご記入ください
※TOEIC Bridge、TOEIC S&amp;Wのスコアをお持ちの場合は、「その他資格」覧にご記入ください 3文字以下</t>
    <phoneticPr fontId="4"/>
  </si>
  <si>
    <t xml:space="preserve">TOEFLスコアをお持ちの方は試験の種別をお選びください
※ない方は「なし」を選択ください </t>
    <phoneticPr fontId="4"/>
  </si>
  <si>
    <t xml:space="preserve">TOEFLスコアをご記入ください（半角数字3桁）
※ない方は「なし」とご記入ください
3文字以下 </t>
    <phoneticPr fontId="4"/>
  </si>
  <si>
    <t xml:space="preserve">所有資格のある方は、資格取得年月 /　資格名をご記入ください
（記入例： ○○○○年○月 /　資格名）　年号は西暦でご記入ください </t>
    <phoneticPr fontId="4"/>
  </si>
  <si>
    <t>所有資格のある方は資格取得年月 /　資格名をご記入ください（2つ目）</t>
    <phoneticPr fontId="4"/>
  </si>
  <si>
    <t>所有資格のある方は資格取得年月 /　資格名をご記入ください（3つ目）</t>
    <phoneticPr fontId="4"/>
  </si>
  <si>
    <t xml:space="preserve">賞罰がある方はご記入ください　
※ない方は「なし」とご記入ください
（記入例： ○○○○年○月 /　賞罰名）　年号は西暦でご記入ください </t>
    <phoneticPr fontId="4"/>
  </si>
  <si>
    <t xml:space="preserve">賞罰がある方はご記入ください（2つ目） </t>
    <phoneticPr fontId="4"/>
  </si>
  <si>
    <t>賞罰がある方はご記入ください（3つ目）</t>
    <phoneticPr fontId="4"/>
  </si>
  <si>
    <t xml:space="preserve">趣味・特技についてご記入ください
50文字以下 </t>
    <phoneticPr fontId="4"/>
  </si>
  <si>
    <t xml:space="preserve">「未来のアクセンチュアに必要なDNA」で最も共感しているものを1つ挙げた上で、どんなビジネスパーソンになりたいのかを記述してください
※改行せず文章は続けて入力してください
※「未来のアクセンチュアに必要なDNA」は以下よりご確認ください
https://www.accenture.com/jp-ja/Careers/students-graduates-dna
400文字以上600文字以下 </t>
    <phoneticPr fontId="4"/>
  </si>
  <si>
    <t xml:space="preserve">あなたが過去に経験した最大のチャレンジは何ですか？ その際、あなたがどう考え、どう行動したか、その経験が今どのように活かされているかについて記述してください
※改行せず文章は続けて入力してください 400文字以上600文字以下 </t>
    <phoneticPr fontId="4"/>
  </si>
  <si>
    <t>アサツーディ・ケイ（ＡＤＫ）</t>
    <phoneticPr fontId="4"/>
  </si>
  <si>
    <t>2016/6/2</t>
    <phoneticPr fontId="4"/>
  </si>
  <si>
    <t>「今のあなたらしさ」を空欄にご記入ください。</t>
    <phoneticPr fontId="4"/>
  </si>
  <si>
    <t>「今のあなたらしさ」を、いちばん説得力のある方法で伝えてください。</t>
    <phoneticPr fontId="4"/>
  </si>
  <si>
    <t>「未来のあなた」を空欄にご記入ください。</t>
    <phoneticPr fontId="4"/>
  </si>
  <si>
    <t>「未来のあなた」を、いちばん伝えたい方法で約束してください。</t>
    <phoneticPr fontId="4"/>
  </si>
  <si>
    <t>旭化成グループ</t>
  </si>
  <si>
    <t>2016/4/26</t>
    <phoneticPr fontId="4"/>
  </si>
  <si>
    <t>技術職</t>
    <phoneticPr fontId="4"/>
  </si>
  <si>
    <t xml:space="preserve">希望する職種を選択してください。※第1希望のみ必須
第1希望（職種）  
第2希望（職種）  
第3希望（職種）  </t>
    <phoneticPr fontId="4"/>
  </si>
  <si>
    <t xml:space="preserve">希望する事業領域を選択してください。※第1希望のみ必須
第1希望（事業領域）  
第2希望（事業領域）  
第3希望（事業領域）  </t>
    <phoneticPr fontId="4"/>
  </si>
  <si>
    <t>インターンシップ経験がある方はご記入ください。(全角２５文字以内)
開始年月/期間（１社目） 開始時期についてお答えください。（例：２０１５年８月／３週間）
企業名（１社目） 参加された企業名をご記入下さい。（例：旭化成）
職種（１社目）参加された職種をご記入下さい。（例：研究開発職）
開始年月/期間（２社目） 開始時期についてお答えください。（例：２０１５年８月／３週間）
企業名（２社目） 参加された企業名をご記入下さい。（例：旭化成）
職種（２社目）参加された職種をご記入下さい。（例：研究開発職）</t>
    <phoneticPr fontId="4"/>
  </si>
  <si>
    <t>留学経験がある方はご記入ください。（全角２５文字以内） 
留学期間（１か国目）留学期間についてお答えください。（例：２０１３年９月／１年）
留学先（１か国目）留学先を記入してください。（例：アメリカ／ボストン）
留学目的・理由（１か国目）留学目的・理由を記入してください。（例：語学研修）
留学期間（２か国目）留学期間についてお答えください。（例：２０１３年９月／１年）
留学先（２か国目） 留学先を記入してください。（例：アメリカ／ボストン）
留学目的・理由（２か国目）留学目的・理由を記入してください。（例：語学研修）</t>
    <phoneticPr fontId="4"/>
  </si>
  <si>
    <t>海外居住経験がある方はご記入ください。（全角２５文字以内）
居住期間（１か国目）居住期間についてお答えください。（例：２００５年４月／３年）
居住先（１か国目）居住先を記入してください。（例：イギリス／ロンドン）
居住理由（１か国目）居住理由を記入してください。（例：父親の海外赴任）
居住期間（２か国目）居住期間についてお答えください。（例：２００５年４月／３年）
居住先（２か国目）居住先を記入してください。（例：イギリス／ロンドン）
居住理由（２か国目）居住理由を記入してください。（例：父親の海外赴任）</t>
    <phoneticPr fontId="4"/>
  </si>
  <si>
    <t>あなたの学生時代について自由にお書きください。（全角３００字以内）</t>
    <phoneticPr fontId="4"/>
  </si>
  <si>
    <t>右の９つのワードのうち３つ以上のワードを用いて、自由に文章を作成してください。 
物語、詩、自分の考えなどどんな内容、表現方法でも結構です。（全角２００字以内）
＜  太陽・味・意志・自然・弾力・創造・ロジック・３Ｄ・鳥 ＞</t>
    <phoneticPr fontId="4"/>
  </si>
  <si>
    <t>2016/4/26</t>
    <phoneticPr fontId="4"/>
  </si>
  <si>
    <t>事務職</t>
    <rPh sb="0" eb="2">
      <t>ジム</t>
    </rPh>
    <rPh sb="2" eb="3">
      <t>ショク</t>
    </rPh>
    <phoneticPr fontId="4"/>
  </si>
  <si>
    <t xml:space="preserve">希望する職種を第三希望まで選択してください。
第1希望  
第2希望  
第3希望  </t>
    <phoneticPr fontId="4"/>
  </si>
  <si>
    <t>留学経験がある方はご記入ください。（全角２５文字以内） 
留学期間（１か国目）留学期間についてお答えください。（例：２０１３年９月／１年）
留学先（１か国目） 留学先を記入してください。（例：アメリカ／ボストン）
留学目的・理由（１か国目）留学目的・理由を記入してください。（例：語学研修）
留学期間（２か国目）留学期間についてお答えください。（例：２０１３年９月／１年）
留学先（２か国目） 留学先を記入してください。（例：アメリカ／ボストン）
留学目的・理由（２か国目）留学目的・理由を記入してください。（例：語学研修）</t>
    <phoneticPr fontId="4"/>
  </si>
  <si>
    <t>海外居住経験がある方はご記入ください。（全角２５文字以内
居住期間（１か国目）居住期間についてお答えください。（例：２００５年４月／３年）
居住先（１か国目）居住先を記入してください。（例：イギリス／ロンドン）
居住理由（１か国目）居住理由を記入してください。（例：父親の海外赴任）
居住期間（２か国目）居住期間についてお答えください。（例：２００５年４月／３年）
居住先（２か国目）居住先を記入してください。（例：イギリス／ロンドン）
居住理由（２か国目）居住理由を記入してください。（例：父親の海外赴任）</t>
    <phoneticPr fontId="4"/>
  </si>
  <si>
    <t>研究テーマについて簡潔にご記入ください。（全角50文字以内）</t>
    <phoneticPr fontId="4"/>
  </si>
  <si>
    <t>受賞歴や特筆すべき経歴があれば、ご記入ください。（全角25文字以内）</t>
    <phoneticPr fontId="4"/>
  </si>
  <si>
    <t>2016/4/26</t>
    <phoneticPr fontId="4"/>
  </si>
  <si>
    <t>ＭＲ職</t>
    <phoneticPr fontId="4"/>
  </si>
  <si>
    <t>当社のＭＲ職を応募されるにあたり、応募方法についてお答えください。
ＭＲ職専願
ＭＲ職と技術職併願
ＭＲ職と事務職併願
ＭＲ職と技術職・事務職併願</t>
    <phoneticPr fontId="4"/>
  </si>
  <si>
    <t>インターンシップ経験がある方はご記入ください。(全角２５文字以内)
開始年月/期間（１社目） 開始時期についてお答えください。（例：２０１５年８月／３週間）
企業名（１社目） 参加された企業名をご記入下さい。（例：旭化成）
職種（１社目）参加された職種をご記入下さい。（例：研究開発職）
開始年月/期間（２社目） 開始時期についてお答えください。（例：２０１５年８月／３週間）
企業名（２社目） 参加された企業名をご記入下さい。（例：旭化成）
職種（２社目）参加された職種をご記入下さい。（例：研究開発職）</t>
    <phoneticPr fontId="4"/>
  </si>
  <si>
    <t>留学経験がある方はご記入ください。（全角２５文字以内） 
留学期間（１か国目）留学期間についてお答えください。（例：２０１３年９月／１年）
留学先（１か国目）留学先を記入してください。（例：アメリカ／ボストン）
留学目的・理由（１か国目）留学目的・理由を記入してください。（例：語学研修）
留学期間（２か国目）留学期間についてお答えください。（例：２０１３年９月／１年）
留学先（２か国目） 留学先を記入してください。（例：アメリカ／ボストン）
留学目的・理由（２か国目）留学目的・理由を記入してください。（例：語学研修）</t>
    <phoneticPr fontId="4"/>
  </si>
  <si>
    <t>海外居住経験がある方はご記入ください。（全角２５文字以内）
居住期間（１か国目）居住期間についてお答えください。（例：２００５年４月／３年）
居住先（１か国目）居住先を記入してください。（例：イギリス／ロンドン）
居住理由（１か国目）居住理由を記入してください。（例：父親の海外赴任）
居住期間（２か国目）居住期間についてお答えください。（例：２００５年４月／３年）
居住先（２か国目）居住先を記入してください。（例：イギリス／ロンドン）
居住理由（２か国目）居住理由を記入してください。（例：父親の海外赴任）</t>
    <phoneticPr fontId="4"/>
  </si>
  <si>
    <t>旭硝子</t>
  </si>
  <si>
    <t>①2016/3/14
②2016/4/5
③2016/4/28</t>
    <phoneticPr fontId="4"/>
  </si>
  <si>
    <t>技術系</t>
    <rPh sb="0" eb="3">
      <t>ギジュツケイ</t>
    </rPh>
    <phoneticPr fontId="4"/>
  </si>
  <si>
    <t xml:space="preserve">あなたの専門性を選択してください。（最も近いものをご選択願います。）
※慎重にご選択願います。本登録に従い社員面談会の案内をお出しします。
有機化学系（理論化学・物理化学系も含む）
無機化学系（理論化学・物理化学系も含む）
化学工学系
分析化学（有機化学系）
分析化学（無機化学系）
機械系
電気系
電子系
制御系
物理系
コンピュータ・情報系
管理工学・経営工学系
数学系
生物・バイオ系
薬学系
鉱山・地学系
金属系
建築・土木系
その他理系 </t>
    <phoneticPr fontId="4"/>
  </si>
  <si>
    <t xml:space="preserve">あなたの研究テーマ名を教えてください。
※修士・博士の方は現在の研究テーマまたは卒論テーマ名、学部の方は卒業テーマ名を、
決まっていない場合はその旨を入力してください。 50文字以下 </t>
    <phoneticPr fontId="4"/>
  </si>
  <si>
    <t xml:space="preserve">あなたの研究テーマの概要を教えてください。
※修士・博士の方は現在の研究テーマ、学部の方は卒業テーマを、
決まっていない場合はその旨を入力してください。 400文字以下 </t>
    <phoneticPr fontId="4"/>
  </si>
  <si>
    <t xml:space="preserve">あなたの専攻や研究テーマのキーワードを教えてください。（最大5つまで）
【キーワード例】
パワーエレクトロニクス、機械設計、有機合成、ガラス、セラミックス、高分子、分析科学、シミュレーション、経営工学、センシング、アンテナ、機械制御、電気制御、IE　など
【入力例】
セラミックス、高分子、有機合成　 100文字以下 </t>
    <phoneticPr fontId="4"/>
  </si>
  <si>
    <t xml:space="preserve">最も興味のある職種（第１希望）を選択してください。
※AGC旭硝子採用ホームページ内にある技術系募集職種一覧をご参照ください。
開発（研究）
開発（生産プロセス開発）
開発（商品開発）
製造マネジメント
プラントエンジニアリング
生産管理
情報システム
購買・物流
知的財産 </t>
    <phoneticPr fontId="4"/>
  </si>
  <si>
    <t xml:space="preserve">上記で選択いただいた理由を簡単に入力してください。 100文字以下 </t>
    <phoneticPr fontId="4"/>
  </si>
  <si>
    <t xml:space="preserve">興味のある職種（第２希望）を選択してください。
※AGC旭硝子採用ホームページ内にある技術系募集職種一覧をご参照ください。
開発（研究）
開発（生産プロセス開発）
開発（商品開発）
製造マネジメント
プラントエンジニアリング
生産管理
情報システム
購買・物流
知的財産
迷っている、まだ決めていない </t>
    <phoneticPr fontId="4"/>
  </si>
  <si>
    <t xml:space="preserve">上記で選択いただいた理由を簡単に入力してください。 100文字以下 </t>
    <phoneticPr fontId="4"/>
  </si>
  <si>
    <t>就職活動において、企業を選ぶ際に最も重視していることを教えてください。</t>
    <phoneticPr fontId="4"/>
  </si>
  <si>
    <t>就職活動において、企業を選ぶ際に二番目に重視していることを教えてください。</t>
    <phoneticPr fontId="4"/>
  </si>
  <si>
    <t>就職活動において、企業を選ぶ際に三番目に重視していることを教えてください。</t>
    <phoneticPr fontId="4"/>
  </si>
  <si>
    <t xml:space="preserve">上記選択肢に当てはまらない方は、こちらに入力ください。 30文字以下 </t>
    <phoneticPr fontId="4"/>
  </si>
  <si>
    <t xml:space="preserve">あなたの長所、短所をそれぞれ一言で教えてください。100文字以下 </t>
    <phoneticPr fontId="4"/>
  </si>
  <si>
    <t xml:space="preserve">海外在住（または留学）経験のある方は 期間および場所を教えてください。
（ｅｘ．「2010年9月～現在：アメリカ」、「2000年3月～2010年9月：イギリス」など） 50文字以下 </t>
    <phoneticPr fontId="4"/>
  </si>
  <si>
    <t xml:space="preserve">日本以外の大学に留学された方は、理由を教えてください。 300文字以下 </t>
    <phoneticPr fontId="4"/>
  </si>
  <si>
    <t xml:space="preserve">日本の大学に留学された方は、理由を教えてください。 300文字以下 </t>
    <phoneticPr fontId="4"/>
  </si>
  <si>
    <t xml:space="preserve">あなたの日本語でのコミュニケーションレベルについて教えてください。
ネイティブ
ビジネス会話レベル
日常会話レベル
未学習 </t>
    <phoneticPr fontId="4"/>
  </si>
  <si>
    <t xml:space="preserve">あなたの英語でのコミュニケーションレベルについて教えてください。
ネイティブ
ビジネス会話レベル
日常会話レベル
未学習 </t>
    <phoneticPr fontId="4"/>
  </si>
  <si>
    <t xml:space="preserve">あなたの中国語でのコミュニケーションレベルについて教えてください。
ネイティブ
ビジネス会話レベル
日常会話レベル
未学習 </t>
    <phoneticPr fontId="4"/>
  </si>
  <si>
    <t xml:space="preserve">上記以外の語学で自信のある（日常会話レベル以上）ものがあれば、教えてください。
レベルが分かるよう明記ください。
また、母国語についてはその旨明記ください。
※記入例 「○○語／日常会話レベル（○○検定2級）」など </t>
    <phoneticPr fontId="4"/>
  </si>
  <si>
    <t xml:space="preserve">AGCグループでは、旭硝子株式会社と同時に関係会社各社でもそれぞれに採用活動を実施しています。
今後、応募を開始する予定ですがそちらの企業からの連絡を希望するか否かをお答えください。
メールと電話での連絡を可とする
メールのみ可とする
希望しない </t>
    <phoneticPr fontId="4"/>
  </si>
  <si>
    <t>①2016/3/22
②2016/4/3</t>
    <phoneticPr fontId="4"/>
  </si>
  <si>
    <t xml:space="preserve">高等学校を卒業された方は学校名をご入力下さい。
※該当しない方は「なし」と記載下さい。 20文字以下 </t>
    <phoneticPr fontId="4"/>
  </si>
  <si>
    <t>高等専門学校を卒業された方は学校名をご入力下さい。
※該当しない方は「なし」と記載下さい。 20文字以下</t>
    <phoneticPr fontId="4"/>
  </si>
  <si>
    <t xml:space="preserve">部活に所属している方で、役職のある方は選択して下さい。
主将または部長
その他役職
役職なし </t>
    <phoneticPr fontId="4"/>
  </si>
  <si>
    <t>上記設問で「その他役職」と選択された方は役職名を入力下さい。 2文字以上20文字以下</t>
    <phoneticPr fontId="4"/>
  </si>
  <si>
    <t xml:space="preserve">サークル（同好会）に所属している方で、役職のある方は選択して下さい。
幹事長または代表
その他役職
役職なし </t>
    <phoneticPr fontId="4"/>
  </si>
  <si>
    <t>海外在住（または留学）経験のある方は 期間および場所を教えて下さい。
（例）「2006年9月～現在：アメリカ」、1990年3月～2000年9月：イギリス」など）
また、現在海外の大学に留学中の方は、帰国日程（一時帰国含む）を記載して下さい。
（例）「４月１日から１ヶ月間就職活動のために一時帰国します」、「卒業後の本年９月より日本にいます」　など） 50文字以下</t>
    <phoneticPr fontId="4"/>
  </si>
  <si>
    <t>海外の大学に留学された方は、理由を教えて下さい。 300文字以下</t>
    <phoneticPr fontId="4"/>
  </si>
  <si>
    <t>TOEICの取得点数を入力して下さい。
未受検の方は「未受検」と入力下さい。 1文字以上</t>
    <phoneticPr fontId="4"/>
  </si>
  <si>
    <t>TOEFLの取得点数を入力して下さい。
未受検の方は「未受検」と入力下さい。 1文字以上</t>
    <phoneticPr fontId="4"/>
  </si>
  <si>
    <t>日本語・英語以外の語学力で自信のあるものがあれば、教えて下さい。
レベルが分かるよう明記下さい。また、母国語についてはその旨明記下さい。
※記入例 「中国語／日常会話（中国語検定2級）」など 100文字以下</t>
    <phoneticPr fontId="4"/>
  </si>
  <si>
    <t>これまでに最も力を入れて取り組んだことを教えて下さい。 30文字以下</t>
    <phoneticPr fontId="4"/>
  </si>
  <si>
    <t>これまでに最も力を入れた取り組みにおいて、目標としていたことを教えて下さい。
300文字以下</t>
    <phoneticPr fontId="4"/>
  </si>
  <si>
    <t>これまでに最も力を入れた取り組みの具体的な内容、およびそれに対する結果を教えて下さい。
300文字以下</t>
    <phoneticPr fontId="4"/>
  </si>
  <si>
    <t>今後チャレンジしようと思っている内容を教えて下さい。 2文字以上30文字以下</t>
    <phoneticPr fontId="4"/>
  </si>
  <si>
    <t xml:space="preserve">総合職応募（職種を限定しない）と、職種別応募（経理・財務、法務のいずれかでの採用を希望）の応募がありますが、どちらでの応募をお考えでしょうか？（現時点での希望）
職種別応募を考えている方は職種を選択して下さい。
①特に職種にはこだわらない
②経理・財務
③法務 </t>
    <phoneticPr fontId="4"/>
  </si>
  <si>
    <t>旭硝子で興味のある仕事はありますか？自由にお書き下さい。 30文字以下</t>
    <phoneticPr fontId="4"/>
  </si>
  <si>
    <t>就職活動において、企業を選ぶ際に最も重視していることを教えて下さい。
（ex.「世の中に影響を与える仕事ができる」「提案型営業ができる」
「グローバルなビジネスフィールドがある」「責任ある大きな仕事ができる」） 20文字以下</t>
    <phoneticPr fontId="4"/>
  </si>
  <si>
    <t>就職活動において、企業を選ぶ際に2番目に重視していることを教えて下さい。
（ex.「世の中に影響を与える仕事ができる」「提案型営業ができる」
「グローバルなビジネスフィールドがある」「責任ある大きな仕事ができる」） 20文字以下</t>
    <phoneticPr fontId="4"/>
  </si>
  <si>
    <t>就職活動において、企業を選ぶ際に3番目に重視していることを教えて下さい。
（ex.「世の中に影響を与える仕事ができる」「提案型営業ができる」
「グローバルなビジネスフィールドがある」「責任ある大きな仕事ができる」） 20文字以下</t>
    <phoneticPr fontId="4"/>
  </si>
  <si>
    <t>就職活動において、企業を選ぶ際に4番目に重視していることがあれば教えて下さい。
（ex.「世の中に影響を与える仕事ができる」「提案型営業ができる」
「グローバルなビジネスフィールドがある」「責任ある大きな仕事ができる」） 20文字以下</t>
    <phoneticPr fontId="4"/>
  </si>
  <si>
    <t>就職活動において、企業を選ぶ際に5番目に重視していることがあれば教えて下さい。
（ex.「世の中に影響を与える仕事ができる」「提案型営業ができる」
「グローバルなビジネスフィールドがある」「責任ある大きな仕事ができる」） 20文字以下</t>
    <phoneticPr fontId="4"/>
  </si>
  <si>
    <t xml:space="preserve">AGCグループでは、旭硝子株式会社と同時に関係会社各社でもそれぞれに採用活動を実施しています。
今後、応募を開始する予定ですがそちらの企業からの連絡を希望するか否かをお答え下さい。
メールと電話での連絡を可とする
メールのみ可とする
希望しない </t>
    <phoneticPr fontId="4"/>
  </si>
  <si>
    <t>アサヒグループ</t>
    <phoneticPr fontId="4"/>
  </si>
  <si>
    <t>2016/5/20</t>
    <phoneticPr fontId="4"/>
  </si>
  <si>
    <t>アサヒビール　事務系（通常選考）</t>
    <phoneticPr fontId="4"/>
  </si>
  <si>
    <t xml:space="preserve">あなたがアサヒビールに入社したい理由と、実現したい夢を教えてください。(700文字以内) </t>
    <phoneticPr fontId="4"/>
  </si>
  <si>
    <t>チームで困難なことに直面したエピソードとそこから学んだことを教えてください。(700文字以内)
　　※チームでなく個人エピソードの場合は取り巻く人々を交えてご記入下さい。</t>
    <phoneticPr fontId="4"/>
  </si>
  <si>
    <t>語学に関する資格についてお聞かせください。
TOEIC点数（半角数字）　※記入例；600</t>
    <phoneticPr fontId="4"/>
  </si>
  <si>
    <t>TOEFL点数（半角数字）　※記入例；600</t>
    <phoneticPr fontId="4"/>
  </si>
  <si>
    <t>英検</t>
    <rPh sb="0" eb="2">
      <t>エイケン</t>
    </rPh>
    <phoneticPr fontId="4"/>
  </si>
  <si>
    <t>その他言語（50文字以内）</t>
    <phoneticPr fontId="4"/>
  </si>
  <si>
    <t>2016/4/15</t>
    <phoneticPr fontId="4"/>
  </si>
  <si>
    <t>アサヒ飲料　事務系職種</t>
    <phoneticPr fontId="4"/>
  </si>
  <si>
    <t>海外居住経験</t>
    <phoneticPr fontId="4"/>
  </si>
  <si>
    <t>留学経験</t>
    <phoneticPr fontId="4"/>
  </si>
  <si>
    <t>語学資格
TOEIC　TOEFL　英検　その他</t>
    <rPh sb="22" eb="23">
      <t>タ</t>
    </rPh>
    <phoneticPr fontId="4"/>
  </si>
  <si>
    <t>あなたが一番輝いている時の写真を貼ってください。また、その写真を選んだ理由を教えてください。</t>
    <phoneticPr fontId="4"/>
  </si>
  <si>
    <t>あなたという人物を伝えるための自分史を自由に作成してください。</t>
    <phoneticPr fontId="4"/>
  </si>
  <si>
    <t>朝日新聞社</t>
    <phoneticPr fontId="4"/>
  </si>
  <si>
    <t>2016/4/18</t>
    <phoneticPr fontId="4"/>
  </si>
  <si>
    <t>記者部門</t>
    <phoneticPr fontId="4"/>
  </si>
  <si>
    <t>卒論・修論のテーマと狙い</t>
    <phoneticPr fontId="4"/>
  </si>
  <si>
    <t>語彙・読解力検定</t>
    <phoneticPr fontId="4"/>
  </si>
  <si>
    <t>得意外国語
日常会話程度
ﾋﾞｼﾞﾈｽ会話程度
母国語同様</t>
    <phoneticPr fontId="4"/>
  </si>
  <si>
    <t>語学検定等</t>
    <phoneticPr fontId="4"/>
  </si>
  <si>
    <t>普通自動車運転免許</t>
    <phoneticPr fontId="4"/>
  </si>
  <si>
    <t>その他の資格等</t>
    <phoneticPr fontId="4"/>
  </si>
  <si>
    <t>趣味・特技</t>
    <phoneticPr fontId="4"/>
  </si>
  <si>
    <t>他社の応募・選考・内定状況</t>
    <phoneticPr fontId="4"/>
  </si>
  <si>
    <t>記者(記者 / 校閲記者 / 映像(写真)記者)になりたいと思ったきっかけは。どんな記者になりたいですか。</t>
    <phoneticPr fontId="4"/>
  </si>
  <si>
    <t>朝日新聞社を志望する理由は何ですか。</t>
    <phoneticPr fontId="4"/>
  </si>
  <si>
    <t>あなたがアピールしたい業績や経験は何ですか。それを記者の仕事にどう生かせると考えますか。</t>
    <phoneticPr fontId="4"/>
  </si>
  <si>
    <t>朝日新聞や朝日新聞デジタルの紙面に対する感想を教えてください。
（この数カ月間の記事または写真・映像で、評価するものと評価しないものをそれぞれ挙げて、その理由を）</t>
    <phoneticPr fontId="4"/>
  </si>
  <si>
    <t>あなた自身の好きなところと、好きでないところは何ですか。</t>
    <phoneticPr fontId="4"/>
  </si>
  <si>
    <t>いままでで一番つらかったことは何ですか。また、どうやってそれを乗り越えようとしましたか。</t>
    <phoneticPr fontId="4"/>
  </si>
  <si>
    <t>最近、感動したことは何ですか。</t>
    <phoneticPr fontId="4"/>
  </si>
  <si>
    <t>2016/5/15</t>
    <phoneticPr fontId="4"/>
  </si>
  <si>
    <t>技術部門</t>
    <phoneticPr fontId="4"/>
  </si>
  <si>
    <t>プレゼンテーマ
最終選考に進まれた方は、「最も力を入れて学んでいること、研究していること」をプレゼンしていただきます</t>
    <phoneticPr fontId="4"/>
  </si>
  <si>
    <t>得意外国語
日常会話程度
ﾋﾞｼﾞﾈｽ会話程度
母国語同様</t>
    <phoneticPr fontId="4"/>
  </si>
  <si>
    <t>その他の資格等</t>
    <phoneticPr fontId="4"/>
  </si>
  <si>
    <t>クラブ活動</t>
    <phoneticPr fontId="4"/>
  </si>
  <si>
    <t>趣味・特技</t>
    <phoneticPr fontId="4"/>
  </si>
  <si>
    <t>他社の応募・選考・内定状況</t>
    <phoneticPr fontId="4"/>
  </si>
  <si>
    <t>自己紹介をしてください。</t>
    <phoneticPr fontId="4"/>
  </si>
  <si>
    <t>今、一番の関心事は何ですか。（就職活動以外で）</t>
    <phoneticPr fontId="4"/>
  </si>
  <si>
    <t>最近、感動したことは何ですか。</t>
    <phoneticPr fontId="4"/>
  </si>
  <si>
    <t>朝日新聞社の技術部門を志望する理由をお書き下さい。</t>
    <phoneticPr fontId="4"/>
  </si>
  <si>
    <t>今、一番関心のある技術は何ですか。</t>
    <phoneticPr fontId="4"/>
  </si>
  <si>
    <t>あなたのアピールポイントをお書き下さい。
（ここ数年、特に力を入れた事や自分のどんな点が仕事に生かせるかなど）</t>
    <phoneticPr fontId="4"/>
  </si>
  <si>
    <t>【学生】印象のよいインターンシップ</t>
    <phoneticPr fontId="5"/>
  </si>
  <si>
    <t>2016年6月調査</t>
    <rPh sb="4" eb="5">
      <t>ネン</t>
    </rPh>
    <rPh sb="6" eb="7">
      <t>ガツ</t>
    </rPh>
    <rPh sb="7" eb="9">
      <t>チョウサ</t>
    </rPh>
    <phoneticPr fontId="5"/>
  </si>
  <si>
    <t>■文系</t>
    <rPh sb="1" eb="3">
      <t>ブンケイ</t>
    </rPh>
    <phoneticPr fontId="5"/>
  </si>
  <si>
    <t>順位</t>
    <rPh sb="0" eb="2">
      <t>ジュンイ</t>
    </rPh>
    <phoneticPr fontId="5"/>
  </si>
  <si>
    <t>企業名</t>
  </si>
  <si>
    <t>回答数</t>
    <rPh sb="0" eb="2">
      <t>カイトウ</t>
    </rPh>
    <rPh sb="2" eb="3">
      <t>スウ</t>
    </rPh>
    <phoneticPr fontId="5"/>
  </si>
  <si>
    <t>Ｐｌａｎ・Ｄｏ・Ｓｅｅ</t>
  </si>
  <si>
    <t>りそなグループ</t>
  </si>
  <si>
    <t>損害保険ジャパン日本興亜</t>
  </si>
  <si>
    <t>ニトリ</t>
  </si>
  <si>
    <t>JTBグループ</t>
  </si>
  <si>
    <t>全日本空輸（ANA)</t>
  </si>
  <si>
    <t>日本郵船</t>
  </si>
  <si>
    <t>三井住友海上火災保険</t>
  </si>
  <si>
    <t>三井住友銀行</t>
  </si>
  <si>
    <t>住友生命</t>
  </si>
  <si>
    <t>第一生命保険</t>
  </si>
  <si>
    <t>セブン・イレブンジャパン</t>
  </si>
  <si>
    <t>朝日新聞社</t>
  </si>
  <si>
    <t>三菱東京ＵＦＪ銀行</t>
  </si>
  <si>
    <t>東京海上日動火災保険</t>
  </si>
  <si>
    <t>富士通</t>
  </si>
  <si>
    <t>TAKAMI BRIDAL（高見）</t>
  </si>
  <si>
    <t>インテリジェンス</t>
  </si>
  <si>
    <t>キリン</t>
  </si>
  <si>
    <t>ソニー</t>
  </si>
  <si>
    <t>パソナグループ</t>
  </si>
  <si>
    <t>マイナビ</t>
  </si>
  <si>
    <t>ローソン</t>
  </si>
  <si>
    <t>ワークスアプリケーションズ</t>
  </si>
  <si>
    <t>阪急阪神百貨店</t>
  </si>
  <si>
    <t>川崎重工業</t>
  </si>
  <si>
    <t>日本航空（JAL）</t>
  </si>
  <si>
    <t>日本生命保険</t>
  </si>
  <si>
    <t>■理系</t>
    <rPh sb="1" eb="3">
      <t>リケイ</t>
    </rPh>
    <phoneticPr fontId="5"/>
  </si>
  <si>
    <t>参天製薬</t>
  </si>
  <si>
    <t>パナソニック</t>
  </si>
  <si>
    <t>三菱電機</t>
  </si>
  <si>
    <t>新日鐵住金</t>
  </si>
  <si>
    <t>大日本印刷（DNP)</t>
  </si>
  <si>
    <t>東芝</t>
  </si>
  <si>
    <t>エイツーヘルスケア</t>
  </si>
  <si>
    <t>キヤノン</t>
  </si>
  <si>
    <t>ニチアス</t>
  </si>
  <si>
    <t>協和発酵バイオ</t>
  </si>
  <si>
    <t>日立製作所</t>
  </si>
  <si>
    <t>【学生・3月】参加したインターンシップのタイプ</t>
  </si>
  <si>
    <t>2016年3月調査</t>
    <rPh sb="4" eb="5">
      <t>ネン</t>
    </rPh>
    <rPh sb="6" eb="7">
      <t>ガツ</t>
    </rPh>
    <rPh sb="7" eb="9">
      <t>チョウサ</t>
    </rPh>
    <phoneticPr fontId="5"/>
  </si>
  <si>
    <t>■2年比較</t>
    <rPh sb="2" eb="3">
      <t>ネン</t>
    </rPh>
    <rPh sb="3" eb="5">
      <t>ヒカク</t>
    </rPh>
    <phoneticPr fontId="5"/>
  </si>
  <si>
    <t>2016卒文系</t>
    <rPh sb="4" eb="5">
      <t>ソツ</t>
    </rPh>
    <rPh sb="5" eb="7">
      <t>ブンケイ</t>
    </rPh>
    <phoneticPr fontId="5"/>
  </si>
  <si>
    <t>2017卒文系</t>
    <rPh sb="4" eb="5">
      <t>ソツ</t>
    </rPh>
    <rPh sb="5" eb="7">
      <t>ブンケイ</t>
    </rPh>
    <phoneticPr fontId="5"/>
  </si>
  <si>
    <t>2016卒理系</t>
    <rPh sb="4" eb="5">
      <t>ソツ</t>
    </rPh>
    <rPh sb="5" eb="7">
      <t>リケイ</t>
    </rPh>
    <phoneticPr fontId="5"/>
  </si>
  <si>
    <t>2017卒理系</t>
    <rPh sb="4" eb="5">
      <t>ソツ</t>
    </rPh>
    <rPh sb="5" eb="7">
      <t>リケイ</t>
    </rPh>
    <phoneticPr fontId="5"/>
  </si>
  <si>
    <t>半日</t>
  </si>
  <si>
    <t>1日</t>
  </si>
  <si>
    <t>2～3日程度</t>
  </si>
  <si>
    <t>1週間程度</t>
  </si>
  <si>
    <t>2週間程度</t>
  </si>
  <si>
    <t>3週間～1ヶ月程度</t>
  </si>
  <si>
    <t>1ヶ月以上</t>
  </si>
  <si>
    <t>その他</t>
  </si>
  <si>
    <t>文系全体</t>
    <rPh sb="0" eb="2">
      <t>ブンケイ</t>
    </rPh>
    <rPh sb="2" eb="4">
      <t>ゼンタイ</t>
    </rPh>
    <phoneticPr fontId="5"/>
  </si>
  <si>
    <t>旧帝大クラス</t>
  </si>
  <si>
    <t>早慶クラス</t>
  </si>
  <si>
    <t>上位国公立大クラス</t>
  </si>
  <si>
    <t>上位私大クラス</t>
  </si>
  <si>
    <t>その他国公立大学</t>
  </si>
  <si>
    <t>中堅私大クラス</t>
  </si>
  <si>
    <t>その他私立大学</t>
  </si>
  <si>
    <t>理系全体</t>
    <rPh sb="0" eb="2">
      <t>リケイ</t>
    </rPh>
    <rPh sb="2" eb="4">
      <t>ゼンタイ</t>
    </rPh>
    <phoneticPr fontId="5"/>
  </si>
  <si>
    <t>【企業】2018年卒向けインターンシップの予定</t>
    <rPh sb="9" eb="10">
      <t>ソツ</t>
    </rPh>
    <rPh sb="21" eb="23">
      <t>ヨテイ</t>
    </rPh>
    <phoneticPr fontId="5"/>
  </si>
  <si>
    <t>■3年比較</t>
    <rPh sb="2" eb="3">
      <t>ネン</t>
    </rPh>
    <rPh sb="3" eb="5">
      <t>ヒカク</t>
    </rPh>
    <phoneticPr fontId="5"/>
  </si>
  <si>
    <t>2016卒</t>
    <rPh sb="4" eb="5">
      <t>ソツ</t>
    </rPh>
    <phoneticPr fontId="5"/>
  </si>
  <si>
    <t>2017卒</t>
    <rPh sb="4" eb="5">
      <t>ソツ</t>
    </rPh>
    <phoneticPr fontId="5"/>
  </si>
  <si>
    <t>2018卒</t>
    <rPh sb="4" eb="5">
      <t>ソツ</t>
    </rPh>
    <phoneticPr fontId="5"/>
  </si>
  <si>
    <t>これまでは実施していないが、実施する予定</t>
  </si>
  <si>
    <t>これまでも実施しており、実施する予定</t>
  </si>
  <si>
    <t>これまでは実施していたが、実施しない予定</t>
  </si>
  <si>
    <t>これまでも実施しておらず、実施しない予定</t>
  </si>
  <si>
    <t>未定</t>
  </si>
  <si>
    <t>■全体</t>
    <rPh sb="1" eb="3">
      <t>ゼンタイ</t>
    </rPh>
    <phoneticPr fontId="5"/>
  </si>
  <si>
    <t xml:space="preserve">全体 </t>
  </si>
  <si>
    <t>1001名以上</t>
    <phoneticPr fontId="5"/>
  </si>
  <si>
    <t>301～1000名</t>
    <phoneticPr fontId="5"/>
  </si>
  <si>
    <t>300名以下</t>
    <rPh sb="4" eb="6">
      <t>イカ</t>
    </rPh>
    <phoneticPr fontId="5"/>
  </si>
  <si>
    <t>■メーカー</t>
    <phoneticPr fontId="5"/>
  </si>
  <si>
    <t xml:space="preserve">メーカー全体 </t>
    <phoneticPr fontId="5"/>
  </si>
  <si>
    <t>■非メーカー</t>
    <rPh sb="1" eb="2">
      <t>ヒ</t>
    </rPh>
    <phoneticPr fontId="5"/>
  </si>
  <si>
    <t xml:space="preserve">非メーカー全体 </t>
    <rPh sb="0" eb="1">
      <t>ヒ</t>
    </rPh>
    <phoneticPr fontId="5"/>
  </si>
  <si>
    <t>【学生】印象のよい社員・リクルーターがいた会社</t>
    <phoneticPr fontId="4"/>
  </si>
  <si>
    <t>2016年6月調査</t>
    <rPh sb="4" eb="5">
      <t>ネン</t>
    </rPh>
    <rPh sb="6" eb="7">
      <t>ガツ</t>
    </rPh>
    <rPh sb="7" eb="9">
      <t>チョウサ</t>
    </rPh>
    <phoneticPr fontId="4"/>
  </si>
  <si>
    <t>企業名</t>
    <rPh sb="0" eb="2">
      <t>キギョウ</t>
    </rPh>
    <rPh sb="2" eb="3">
      <t>メイ</t>
    </rPh>
    <phoneticPr fontId="4"/>
  </si>
  <si>
    <t>理由</t>
    <rPh sb="0" eb="2">
      <t>リユウ</t>
    </rPh>
    <phoneticPr fontId="4"/>
  </si>
  <si>
    <t>文理</t>
    <rPh sb="0" eb="2">
      <t>ブンリ</t>
    </rPh>
    <phoneticPr fontId="4"/>
  </si>
  <si>
    <t>大学区分</t>
    <rPh sb="0" eb="2">
      <t>ダイガク</t>
    </rPh>
    <rPh sb="2" eb="4">
      <t>クブン</t>
    </rPh>
    <phoneticPr fontId="4"/>
  </si>
  <si>
    <t>AGS</t>
  </si>
  <si>
    <t>優しそうだったからです。</t>
  </si>
  <si>
    <t>理系</t>
  </si>
  <si>
    <t>上位私立大</t>
  </si>
  <si>
    <t>親身になって対応してくれたからです。</t>
  </si>
  <si>
    <t>ＡＮＡシステムズ</t>
  </si>
  <si>
    <t>明るい雰囲気と、セミナーに新入社員がいて、実に参考になる話を聞くことができた。</t>
  </si>
  <si>
    <t>その他国公立</t>
  </si>
  <si>
    <t>DIC、宇部興産</t>
  </si>
  <si>
    <t>積極的に学生に話しかけてくれた。_x000D_
説明会などにも直接呼んでいただけた。</t>
  </si>
  <si>
    <t>DMG森精機</t>
  </si>
  <si>
    <t>とにかく名前をきちんと覚えてくれていた。常に学生と話すことを優先してくれた。</t>
  </si>
  <si>
    <t>文系</t>
  </si>
  <si>
    <t>DYM</t>
  </si>
  <si>
    <t>自分に合っている企業を的確に紹介してくれた。</t>
  </si>
  <si>
    <t>中堅私立大</t>
  </si>
  <si>
    <t>HOYA</t>
  </si>
  <si>
    <t>社員の方がひとりひとりきちんと向き合ってくださっていたのがよくわかったから。</t>
  </si>
  <si>
    <t>IHI</t>
  </si>
  <si>
    <t>自分の仕事の話をする時に、目を輝かせながらいきいきと語ってくれた。_x000D_
また、メール等で質問した時の対応が丁寧かつ早かった。</t>
  </si>
  <si>
    <t>人に対して真面目で誠実な印象を受けた。</t>
  </si>
  <si>
    <t>上位国公立大</t>
  </si>
  <si>
    <t>JA</t>
  </si>
  <si>
    <t>挨拶をしてくれ、笑顔で対応してくれたこと。</t>
  </si>
  <si>
    <t>JALスカイ札幌</t>
  </si>
  <si>
    <t>メッセージカードや飴をくれたし、常に笑顔だったから。</t>
  </si>
  <si>
    <t>JAPEX</t>
  </si>
  <si>
    <t>親身になって丁寧に対応してくれた</t>
  </si>
  <si>
    <t>JAとぴあ浜松</t>
  </si>
  <si>
    <t>様々な職種の職員の方に話を聞くことができたから。_x000D_
穏やかな雰囲気だったから。</t>
  </si>
  <si>
    <t>JB本四高速</t>
  </si>
  <si>
    <t>丁寧に対応していただいた。</t>
  </si>
  <si>
    <t>ＪＦＥスチール</t>
  </si>
  <si>
    <t>優しくて、仕事ができる人しかいなかった印象。_x000D_
最終まで7人の方とお話ししたが、爽やかな方ばかりでした。</t>
  </si>
  <si>
    <t>JSコーポレーション</t>
  </si>
  <si>
    <t>とても誠実な対応だったことと、たまたますれ違った方ですら良い印象を受けることがあった。フランクな話の中にも真面目さが見れた</t>
  </si>
  <si>
    <t>JT</t>
  </si>
  <si>
    <t>フランクで親しみやすく、優秀な人が多い</t>
  </si>
  <si>
    <t>説明会であった方が面接のさいに覚えててくれた</t>
  </si>
  <si>
    <t>圧迫や威圧感はなく、気さくで話しやすかった</t>
  </si>
  <si>
    <t>丁寧に相談にのってもらえた点。</t>
  </si>
  <si>
    <t>包み隠さず話していただいた</t>
  </si>
  <si>
    <t>明るい</t>
  </si>
  <si>
    <t>【学生】半日・1日タイプへの評価（理由）</t>
    <phoneticPr fontId="4"/>
  </si>
  <si>
    <t>2016年3月調査</t>
    <rPh sb="4" eb="5">
      <t>ネン</t>
    </rPh>
    <rPh sb="6" eb="7">
      <t>ガツ</t>
    </rPh>
    <rPh sb="7" eb="9">
      <t>チョウサ</t>
    </rPh>
    <phoneticPr fontId="4"/>
  </si>
  <si>
    <t>回答</t>
    <rPh sb="0" eb="2">
      <t>カイトウ</t>
    </rPh>
    <phoneticPr fontId="4"/>
  </si>
  <si>
    <t>大変役に立った</t>
  </si>
  <si>
    <t>BtoBで、日常生活で馴染みのない企業だったから。説明を聞くこと、やってみることでかなり理解が深まった</t>
  </si>
  <si>
    <t>企業をよく知れた。</t>
  </si>
  <si>
    <t>業界研究になった</t>
  </si>
  <si>
    <t>漠然としていた、仕事内容について理解できた</t>
  </si>
  <si>
    <t>業界研究が進んだから。採用担当者と近い距離で業界について気になっていることを質問することができた。</t>
  </si>
  <si>
    <t>社会人としての心構えができたから</t>
  </si>
  <si>
    <t>社風がわかる、グループワークの練習になる</t>
  </si>
  <si>
    <t>全く知らない業界だったので、働くイメージが湧いた。</t>
  </si>
  <si>
    <t>会社の雰囲気や、業界のことを知ることが出来た。</t>
  </si>
  <si>
    <t>企業説明会よりも断然業界・企業研究ができる。グループワーク力が身につく。</t>
  </si>
  <si>
    <t>実際の仕事・働く環境のイメージが湧き、将来の就業意欲を刺激された。</t>
  </si>
  <si>
    <t>説明だけでなくワークや職場見学を通して体感できたから。</t>
  </si>
  <si>
    <t>その企業の悪い部分が見れたから。</t>
  </si>
  <si>
    <t>会社についてサイトだけではわからない社風などが感じられて良かった。</t>
  </si>
  <si>
    <t>会社の概要や仕事のこと、会社の雰囲気について知るきっかけになったから。</t>
  </si>
  <si>
    <t>企業説明と共に、実践的なワークにも短時間で取り組めたから。</t>
  </si>
  <si>
    <t>興味があった。_x000D_</t>
    <phoneticPr fontId="4"/>
  </si>
  <si>
    <t>業界のことや会社のことを知れた</t>
  </si>
  <si>
    <t>業界の知識とその企業について詳しく知ることが出来たため。</t>
  </si>
  <si>
    <t>志望業界の全体像と自分の適性が分かったから。</t>
  </si>
  <si>
    <t>実際の仕事内容に携われたから</t>
  </si>
  <si>
    <t>社員の人柄を知ることができたから。</t>
  </si>
  <si>
    <t>説明会の代わりになる</t>
  </si>
  <si>
    <t>選考ルートが用意されていたから</t>
  </si>
  <si>
    <t>短い時間でもインターンシップに参加をすることで、企業理解が出来たから。</t>
  </si>
  <si>
    <t>目的が業界を知ることだったため</t>
  </si>
  <si>
    <t>グループディスカッションや課題解決能力が身についた</t>
  </si>
  <si>
    <t>色々学べたから</t>
  </si>
  <si>
    <t>選考活動に進むにあたって、そこで聞いた話が役に立った。</t>
  </si>
  <si>
    <t>短い時間で業界・企業について理解を深めることができたため。</t>
  </si>
  <si>
    <t>短い時間の中で密度の濃い内容を学ぶことが出来たから。</t>
  </si>
  <si>
    <t>同業他社との違いや、その企業独自の取り組みについて知ることができ、企業研究にもなったため。</t>
  </si>
  <si>
    <t>１日や半日のインターンシップなので、アルバイト等の他の予定との両立が可能であった。_x000D_
限られた時間の中でコンパクトにまとめられ、大変分かりやすかった。_x000D_
疑問点等あった場合、インターンシップ内での対応はもちろん、時間外でも対応していただけた。</t>
  </si>
  <si>
    <t>どのような仕事内容なのか知ることができたから。</t>
  </si>
  <si>
    <t>解禁前に先駆けて、その業界のことを理解できたから。</t>
  </si>
  <si>
    <t>企業研究のきっかけになった</t>
  </si>
  <si>
    <t>業界を知るにはちょうどよい。</t>
  </si>
  <si>
    <t>業界研究</t>
  </si>
  <si>
    <t>業界理解に役に立った_x000D_</t>
    <phoneticPr fontId="4"/>
  </si>
  <si>
    <t>具体的業務を体験できたため</t>
  </si>
  <si>
    <t>事業内容理解できたため。</t>
  </si>
  <si>
    <t>初めてのグループワークで、初対面の人と協力して意見などを出し合うことを体験できたため</t>
  </si>
  <si>
    <t>知識がついた</t>
  </si>
  <si>
    <t>直接社員の方と触れ合い、雰囲気を感じることができたり、仕事内容も分かりやすく伝えてくださったので</t>
  </si>
  <si>
    <t>理解が深まった</t>
  </si>
  <si>
    <t>ゼミでの経験が役に立ったと思えるから</t>
  </si>
  <si>
    <t>その企業と業界についての理解が深まった。_x000D_
また、インターンシップを通じて就活情報を交換できる仲間と出会うことができた。</t>
  </si>
  <si>
    <t>その業界を目指す学生の雰囲気を感じ取れたため。</t>
  </si>
  <si>
    <t>一日の短い時間ということで、最も重要なところを説明してくださった。</t>
  </si>
  <si>
    <t>会社について幅広く知ることができた。</t>
  </si>
  <si>
    <t>会社の雰囲気がわかったから</t>
  </si>
  <si>
    <t>会社概要の説明の後にグループで企画を考え、それに対して企業側からのフィードバックをいただくことで、企業の人が働く上で大切にしていることが何かを理解することにつながったと感じます。_x000D_
また参加人数が少ないこともあり、企業の方とより近い距離でお話ができたためです。</t>
  </si>
  <si>
    <t>企業が求めることが少しでもわかったような気がしたから</t>
  </si>
  <si>
    <t>企業のことを理解できたから。</t>
  </si>
  <si>
    <t>企業の方のお話を聞けた</t>
  </si>
  <si>
    <t>企業の方々の性格を十分に感じられ、自身が溶け込めるか否かの判断が出来たため。</t>
  </si>
  <si>
    <t>気軽に質問できる環境作りをして答えてくださった</t>
  </si>
  <si>
    <t>業界を知ることができた</t>
  </si>
  <si>
    <t>業界研究に役立った</t>
  </si>
  <si>
    <t>業界研究をする上でとても役に立った。</t>
  </si>
  <si>
    <t>今までできないと思っていたリーダーシップを取得する事が出来たから</t>
  </si>
  <si>
    <t>今後の選考で役に立つ情報や、説明会への優先予約が取れたから。</t>
  </si>
  <si>
    <t>就活のイメージができた。</t>
  </si>
  <si>
    <t>就職活動に関しての知識が全くなかっため_x000D_
情報交換ができたり_x000D_
面接練習やグループワークの練習を_x000D_
実施する内容もあったため_x000D_
充実した時間と感じました。</t>
  </si>
  <si>
    <t>選考に直結していたから</t>
  </si>
  <si>
    <t>短時間で業界のことを濃く学べた</t>
  </si>
  <si>
    <t>短時間で社風がわかる</t>
  </si>
  <si>
    <t>面接の際インターンシップで経験したエピソードを話しやすかった。</t>
  </si>
  <si>
    <t>企業のことがわかったから。</t>
  </si>
  <si>
    <t>私自身が希望している業界を詳しく知ることができるから</t>
  </si>
  <si>
    <t>話を聞けるか聞けないかでは視野が変わる。聞くだけでも聞いて選考の材料にできるので始めたばかりの頃はとりあえずの精神で取り組むことで経験にもなるから</t>
  </si>
  <si>
    <t>グループディスカッション対策や面接、エントリーシートの練習になった。なによりも自分の強みを言い出すことができた。</t>
  </si>
  <si>
    <t>グループワークで企業の経営状況や海外進出の手法について取り扱うため。_x000D_
数年前の採用の様子について社員の話が聴けたため</t>
  </si>
  <si>
    <t>【企業】重視するセミナー形態の理由</t>
    <phoneticPr fontId="4"/>
  </si>
  <si>
    <t>回答</t>
    <rPh sb="0" eb="2">
      <t>カイトウ</t>
    </rPh>
    <phoneticPr fontId="9"/>
  </si>
  <si>
    <t>理由</t>
    <rPh sb="0" eb="2">
      <t>リユウ</t>
    </rPh>
    <phoneticPr fontId="5"/>
  </si>
  <si>
    <t>会社規模</t>
  </si>
  <si>
    <t>業種</t>
  </si>
  <si>
    <t>学内企業セミナー</t>
  </si>
  <si>
    <t>学生の志望度の違い（合同企業セミナーへの参加者は志望度が低く、実績につながらない）</t>
  </si>
  <si>
    <t>1001名以上</t>
  </si>
  <si>
    <t>情報・通信</t>
  </si>
  <si>
    <t>よりターゲットに搾った告知ができるから</t>
  </si>
  <si>
    <t>大学とのパイプを作るため</t>
  </si>
  <si>
    <t>商社・流通</t>
  </si>
  <si>
    <t>応募につながりやすい。</t>
  </si>
  <si>
    <t>人数も少なく内定につながりやすいから</t>
  </si>
  <si>
    <t>運輸・不動産・エネルギー</t>
  </si>
  <si>
    <t>ターゲット校に対する会社の認知度を上げる効率的な機会</t>
  </si>
  <si>
    <t>ターゲットと確実に会えるため</t>
  </si>
  <si>
    <t>メーカー</t>
  </si>
  <si>
    <t>参加人数が多いため。</t>
  </si>
  <si>
    <t>費用対効果</t>
  </si>
  <si>
    <t>ターゲットとなる学生へアピールできる</t>
  </si>
  <si>
    <t>よりピンポイントだから</t>
  </si>
  <si>
    <t>費用が安いので。</t>
  </si>
  <si>
    <t>ターゲット学生に直結</t>
  </si>
  <si>
    <t>学内の合同説明会に大学側も力を入れている。</t>
  </si>
  <si>
    <t>ターゲット校として設定している大学に参加する為</t>
  </si>
  <si>
    <t>ターゲットとする学生に直接アプローチができるから。</t>
  </si>
  <si>
    <t>学内企業セミナーの方がターゲットを絞り易い。</t>
  </si>
  <si>
    <t>サービス</t>
  </si>
  <si>
    <t>会社に興味を持った学生との接触度合が濃いと考えるため。</t>
  </si>
  <si>
    <t>301～1000名</t>
  </si>
  <si>
    <t>ターゲットとしているが育成の応募が多い</t>
  </si>
  <si>
    <t>学校＝学生の為（確実に参加する）</t>
  </si>
  <si>
    <t>その方が、学生が強制参加の為、ブース来場者数がかせげる</t>
  </si>
  <si>
    <t>あまり大きな合説だと、学生へのアプローチ時間や密度が減るため、小中規模のセミナーのほうが弊社にはあっているという過程で今季の採用活動を進めているから。</t>
  </si>
  <si>
    <t>ターゲットがハッキリしている</t>
  </si>
  <si>
    <t>学内企業セミナーのほうが、ターゲットが明確になる。また、真剣さが違うように感じる。
合同企業セミナーも過去には実施したが、友人と連れ立ってとか、カップルだったりで、真剣さを感じられなかった。</t>
  </si>
  <si>
    <t>合同企業セミナーは大手志向の学生向けである為。
中小企業の魅力を伝えにくい為。</t>
  </si>
  <si>
    <t>よりターゲットに近い学生と出会える可能性が高いため</t>
  </si>
  <si>
    <t>自社のアピールが積極的に実施できるから</t>
  </si>
  <si>
    <t>大学とのパイプを作り、強化したいため。</t>
  </si>
  <si>
    <t>地場企業ということもあり。</t>
  </si>
  <si>
    <t>学内の慣れた環境のほうが落ち着くと感じる。合説は他大学の人の多さだけで圧倒されてしまい落ち着かない気がする。</t>
  </si>
  <si>
    <t>合同企業説明会は中小企業には費用が高すぎる面があります。
また大きい規模になれば、知名度の点で集まりにくいですし、小さい規模ですと全体の
集客も少なく、難しい面があります。
学内に関してはOB・OGを連れて行ったり、キャリアセンター等での紹介もあるので
良いイメージを持ってもらえる点が大きい。
またここ数年は採用と直結している場合が多い。</t>
  </si>
  <si>
    <t>学内企業セミナーを優先しているだけ</t>
  </si>
  <si>
    <t>合同企業セミナーは費用がかかるため。</t>
  </si>
  <si>
    <t>漢方医薬の研究、漢方医薬の伝達(MR)という、全体で見れば特殊な職種となるため。</t>
  </si>
  <si>
    <t>採用実績校やターゲットになりうる学部・学科・研究室をもった大学に参加できれば、よい人材に出会える確率は高い。合同企業セミナーはどこの大学の学生が来るのかわからず、文理混在していると説明に困る場合が多い。</t>
  </si>
  <si>
    <t>学内企業セミナーは参加費用がかからないため。</t>
  </si>
  <si>
    <t>採用実績に繋がっている
対費用効果も高い</t>
  </si>
  <si>
    <t>ある程度、応募者の層の見当がつけやすい</t>
  </si>
  <si>
    <t>経費が掛からない
大学とのパイプ形成</t>
  </si>
  <si>
    <t>合同企業セミナーは対象学生を絞り込めないので。</t>
  </si>
  <si>
    <t>300名以下</t>
  </si>
  <si>
    <t>学内の方がターゲット学生に効率よく会える</t>
  </si>
  <si>
    <t>合同企業セミナーは学生とあまりじっくり話せないため</t>
  </si>
  <si>
    <t>合同企業セミナーではあまり成果が出ないため</t>
  </si>
  <si>
    <t>理科系大学を対象にできるから
（理系のみの採用のため、文理合同の合同企業セミナーでは効率が悪い）</t>
  </si>
  <si>
    <t>ある程度絞った説明が可能なため</t>
  </si>
  <si>
    <t>合説は説明会への呼び込みのみとなるから</t>
  </si>
  <si>
    <t>合同説明会は訪問学生数は多いが内定へと結びつく確率が低く費用対効果から考えると参加しない。という選択に至った。</t>
  </si>
  <si>
    <t>学生の質が安定している</t>
  </si>
  <si>
    <t>学内企業セミナーの方が、自社説明会への参加率が圧倒的に高いため。</t>
  </si>
  <si>
    <t>より関心度の高い学生が集まるため</t>
  </si>
  <si>
    <t>より距離感が近いため</t>
  </si>
  <si>
    <t>例年、内定者の80％以上が学内企業説明会で最初に会った学生さんだから。</t>
  </si>
  <si>
    <t>ターゲットにしている大学に集中したいため。</t>
  </si>
  <si>
    <t>合同セミナーは参加しないため</t>
  </si>
  <si>
    <t>合同企業セミナーでは成果がでないため</t>
  </si>
  <si>
    <t>合同セミナーは学生との関係作りは出来るかもしれないが、大学とは出来ない。やはり大学との繋がりを重視した採用活動をしていきたいと考えているため。</t>
  </si>
  <si>
    <t>【企業】18年卒採用はどう変わるべきか</t>
    <phoneticPr fontId="4"/>
  </si>
  <si>
    <t>コメント</t>
    <phoneticPr fontId="5"/>
  </si>
  <si>
    <t>どういったスケジュールでもかまわないので固定してほしい。
毎年のようにスケジュールを変えるのはやめてもらいたい。</t>
  </si>
  <si>
    <t>12月広報開始、3月選考開始。（2年前同様）</t>
  </si>
  <si>
    <t>広報解禁１２月、選考解禁４月。</t>
  </si>
  <si>
    <t>指針そのものを無くす方向でよいと考える</t>
  </si>
  <si>
    <t>学生にも企業にも影響の最も少ない時期</t>
  </si>
  <si>
    <t>指針を見た上で、自社の対応を考える</t>
  </si>
  <si>
    <t>もっと早くするべき</t>
  </si>
  <si>
    <t>１２月広報開始、３月選考開始。</t>
  </si>
  <si>
    <t>自由競争</t>
  </si>
  <si>
    <t>学生には卒業研究を十分に行ってほしいので、12月広報開始、4月選考が良い。</t>
  </si>
  <si>
    <t>学生の意見をもっと取り入れ、学生が損をしない時期に設定すべき</t>
  </si>
  <si>
    <t>ころころ変えるのは良くない</t>
  </si>
  <si>
    <t>１２月広報開始
１月から３月:会社訪問・説明会
4月以降選考、内々定出し</t>
  </si>
  <si>
    <t>学業に集中するため、卒業学年の1月から就職活動開始にすればよいと思う。</t>
  </si>
  <si>
    <t>4月選考解禁にすべき</t>
  </si>
  <si>
    <t>2年前の12月広報開始、4月選考開始に戻してほしい。</t>
  </si>
  <si>
    <t>もっと、学生（大学）側の意見を取り入れるべき。</t>
  </si>
  <si>
    <t>少し早めてほしい。</t>
  </si>
  <si>
    <t>現時点ではよくわからない。</t>
  </si>
  <si>
    <t>採用直結型のインターンシップを主流にすれば、採用スケジュールの画一化は不要になると思う。</t>
  </si>
  <si>
    <t>今年同様</t>
  </si>
  <si>
    <t>２０１６年卒採用において混乱をきたし、２０１７年卒採用で修正を図ったがやはり早い時期でのスタートを望みます。</t>
  </si>
  <si>
    <t>ルールを守ると仮定すれば2016年度の流れが4大卒は勿論、短大・専門学校卒の学生にも親切なスケジュール。しかし、ルールを守らない企業が多いことが必至のため、それであるならば企業研究の時間をしっかり確保できる　12月解禁、4月選考開始　がまだ2016年度、2017年度のスケジュールよりは適当な期間であるように感じる。</t>
  </si>
  <si>
    <t>■国立大学</t>
  </si>
  <si>
    <t>No</t>
    <phoneticPr fontId="5"/>
  </si>
  <si>
    <t>大学名</t>
    <rPh sb="0" eb="3">
      <t>ダイガクメイ</t>
    </rPh>
    <phoneticPr fontId="5"/>
  </si>
  <si>
    <t>よみがな</t>
    <phoneticPr fontId="5"/>
  </si>
  <si>
    <t>URL</t>
    <phoneticPr fontId="5"/>
  </si>
  <si>
    <t>学部名</t>
    <rPh sb="0" eb="2">
      <t>ガクブ</t>
    </rPh>
    <phoneticPr fontId="5"/>
  </si>
  <si>
    <t>担当部署</t>
    <rPh sb="0" eb="2">
      <t>タントウ</t>
    </rPh>
    <rPh sb="2" eb="4">
      <t>ブショ</t>
    </rPh>
    <phoneticPr fontId="5"/>
  </si>
  <si>
    <t>〒</t>
    <phoneticPr fontId="5"/>
  </si>
  <si>
    <t>都道府県</t>
    <rPh sb="0" eb="4">
      <t>トドウフケン</t>
    </rPh>
    <phoneticPr fontId="5"/>
  </si>
  <si>
    <t>住所</t>
    <rPh sb="0" eb="2">
      <t>ジュウショ</t>
    </rPh>
    <phoneticPr fontId="5"/>
  </si>
  <si>
    <t>TEL</t>
    <phoneticPr fontId="5"/>
  </si>
  <si>
    <t>備考</t>
    <rPh sb="0" eb="2">
      <t>ビコウ</t>
    </rPh>
    <phoneticPr fontId="5"/>
  </si>
  <si>
    <t>小樽商科大学</t>
  </si>
  <si>
    <t>おたるしょうかだいがく</t>
    <phoneticPr fontId="5"/>
  </si>
  <si>
    <t>http://www.otaru-uc.ac.jp/</t>
    <phoneticPr fontId="5"/>
  </si>
  <si>
    <t>キャリア支援センター</t>
    <phoneticPr fontId="5"/>
  </si>
  <si>
    <t>047-8501</t>
  </si>
  <si>
    <t>北海道</t>
  </si>
  <si>
    <t>小樽市緑3-5-21</t>
    <phoneticPr fontId="5"/>
  </si>
  <si>
    <t>0134-27-5250</t>
    <phoneticPr fontId="5"/>
  </si>
  <si>
    <t>帯広畜産大学</t>
    <phoneticPr fontId="5"/>
  </si>
  <si>
    <t>おびひろちくさんだいがく</t>
    <phoneticPr fontId="5"/>
  </si>
  <si>
    <t>http://www.obihiro.ac.jp/</t>
    <phoneticPr fontId="5"/>
  </si>
  <si>
    <t>学務課</t>
    <phoneticPr fontId="5"/>
  </si>
  <si>
    <t>080-8555</t>
  </si>
  <si>
    <t xml:space="preserve">帯広市稲田町西2線11 </t>
  </si>
  <si>
    <t>0155-49-5280</t>
    <phoneticPr fontId="5"/>
  </si>
  <si>
    <t xml:space="preserve">   </t>
  </si>
  <si>
    <t>北見工業大学</t>
    <phoneticPr fontId="5"/>
  </si>
  <si>
    <t>きたみこうぎょうだいがく</t>
    <phoneticPr fontId="5"/>
  </si>
  <si>
    <t>http://www.kitami-it.ac.jp/</t>
    <phoneticPr fontId="5"/>
  </si>
  <si>
    <t xml:space="preserve">学務課 </t>
    <phoneticPr fontId="5"/>
  </si>
  <si>
    <t>090-8507</t>
  </si>
  <si>
    <t xml:space="preserve">北見市公園町165 </t>
  </si>
  <si>
    <t>0157-26-9184</t>
    <phoneticPr fontId="5"/>
  </si>
  <si>
    <t>北海道教育大学</t>
    <phoneticPr fontId="5"/>
  </si>
  <si>
    <t>ほっかいどうきょういくだいがく</t>
    <phoneticPr fontId="5"/>
  </si>
  <si>
    <t>http://www.hokkyodai.ac.jp/</t>
    <phoneticPr fontId="5"/>
  </si>
  <si>
    <t xml:space="preserve">キャリアセンター </t>
  </si>
  <si>
    <t>002-8501</t>
  </si>
  <si>
    <t xml:space="preserve">札幌市北区あいの里五条3-1-3 </t>
  </si>
  <si>
    <t>011-778-0270</t>
    <phoneticPr fontId="5"/>
  </si>
  <si>
    <t>北海道大学</t>
    <phoneticPr fontId="5"/>
  </si>
  <si>
    <t>ほっかいどうだいがく</t>
    <phoneticPr fontId="5"/>
  </si>
  <si>
    <t>http://www.hokudai.ac.jp/</t>
    <phoneticPr fontId="5"/>
  </si>
  <si>
    <t>060-0808</t>
  </si>
  <si>
    <t>札幌市北区北8条西8丁目</t>
    <phoneticPr fontId="5"/>
  </si>
  <si>
    <t>011-706-2987</t>
    <phoneticPr fontId="5"/>
  </si>
  <si>
    <t>室蘭工業大学</t>
    <phoneticPr fontId="5"/>
  </si>
  <si>
    <t>むろらんこうぎょうだいがく</t>
    <phoneticPr fontId="5"/>
  </si>
  <si>
    <t>http://www.muroran-it.ac.jp/</t>
    <phoneticPr fontId="5"/>
  </si>
  <si>
    <t xml:space="preserve">キャリア･サポート･センター </t>
  </si>
  <si>
    <t>050-8585</t>
  </si>
  <si>
    <t xml:space="preserve">室蘭市水元町27-1 </t>
  </si>
  <si>
    <t>0143-46-5122</t>
    <phoneticPr fontId="5"/>
  </si>
  <si>
    <t>弘前大学</t>
    <phoneticPr fontId="5"/>
  </si>
  <si>
    <t>ひろさきだいがく</t>
    <phoneticPr fontId="5"/>
  </si>
  <si>
    <t>http://www.hirosaki-u.ac.jp/</t>
    <phoneticPr fontId="5"/>
  </si>
  <si>
    <t>教育推進機構キャリアセンター</t>
    <phoneticPr fontId="5"/>
  </si>
  <si>
    <t>036-8560</t>
  </si>
  <si>
    <t>青森県</t>
  </si>
  <si>
    <t xml:space="preserve">弘前市文京町1 </t>
  </si>
  <si>
    <t>0172-39-3129</t>
    <phoneticPr fontId="5"/>
  </si>
  <si>
    <t>岩手大学</t>
    <phoneticPr fontId="5"/>
  </si>
  <si>
    <t>いわてだいがく</t>
    <phoneticPr fontId="5"/>
  </si>
  <si>
    <t>http://www.iwate-u.ac.jp/</t>
    <phoneticPr fontId="5"/>
  </si>
  <si>
    <t>学務部キャリア支援課</t>
    <phoneticPr fontId="5"/>
  </si>
  <si>
    <t>020-8550</t>
  </si>
  <si>
    <t>岩手県</t>
  </si>
  <si>
    <t xml:space="preserve">盛岡市上田3-18-34 </t>
  </si>
  <si>
    <t>019-621-6709</t>
  </si>
  <si>
    <t>東北大学</t>
    <phoneticPr fontId="5"/>
  </si>
  <si>
    <t>とうほくだいがく</t>
    <phoneticPr fontId="5"/>
  </si>
  <si>
    <t>http://www.tohoku.ac.jp/japanese/</t>
    <phoneticPr fontId="5"/>
  </si>
  <si>
    <t>980-8576</t>
  </si>
  <si>
    <t>宮城県</t>
  </si>
  <si>
    <t>仙台市青葉区川内41</t>
    <phoneticPr fontId="5"/>
  </si>
  <si>
    <t>022-795-7770</t>
    <phoneticPr fontId="5"/>
  </si>
  <si>
    <t>宮城教育大学</t>
    <phoneticPr fontId="5"/>
  </si>
  <si>
    <t>みやぎきょういくだいがく</t>
    <phoneticPr fontId="5"/>
  </si>
  <si>
    <t>http://www.miyakyo-u.ac.jp/</t>
    <phoneticPr fontId="5"/>
  </si>
  <si>
    <t xml:space="preserve">学生課就職支援係キャリアサポートセンター </t>
    <phoneticPr fontId="5"/>
  </si>
  <si>
    <t>980-0845</t>
  </si>
  <si>
    <t xml:space="preserve">仙台市青葉区荒巻字青葉149 </t>
  </si>
  <si>
    <t>022-214-3338</t>
  </si>
  <si>
    <t>秋田大学</t>
    <phoneticPr fontId="5"/>
  </si>
  <si>
    <t>あきただいがく</t>
    <phoneticPr fontId="5"/>
  </si>
  <si>
    <t>http://www.akita-u.ac.jp/honbu/</t>
    <phoneticPr fontId="5"/>
  </si>
  <si>
    <t>就職推進課</t>
    <phoneticPr fontId="5"/>
  </si>
  <si>
    <t>010-8502</t>
  </si>
  <si>
    <t>秋田県</t>
  </si>
  <si>
    <t xml:space="preserve">秋田市手形学園町1-1 </t>
  </si>
  <si>
    <t>018-889-2262</t>
  </si>
  <si>
    <t>山形大学</t>
    <phoneticPr fontId="5"/>
  </si>
  <si>
    <t>やまがただいがく</t>
    <phoneticPr fontId="5"/>
  </si>
  <si>
    <t>http://www.yamagata-u.ac.jp/index-j.html</t>
    <phoneticPr fontId="5"/>
  </si>
  <si>
    <t>小白川キャンパス事務部就職課</t>
    <phoneticPr fontId="5"/>
  </si>
  <si>
    <t>990-8560</t>
  </si>
  <si>
    <t>山形県</t>
  </si>
  <si>
    <t xml:space="preserve">山形市小白川町1-4-12 </t>
  </si>
  <si>
    <t>023-628-4128</t>
    <phoneticPr fontId="5"/>
  </si>
  <si>
    <t>福島大学</t>
    <phoneticPr fontId="5"/>
  </si>
  <si>
    <t>ふくしまだいがく</t>
    <phoneticPr fontId="5"/>
  </si>
  <si>
    <t>http://www.fukushima-u.ac.jp/</t>
    <phoneticPr fontId="5"/>
  </si>
  <si>
    <t>就職支援室</t>
    <phoneticPr fontId="5"/>
  </si>
  <si>
    <t>960-1296</t>
    <phoneticPr fontId="5"/>
  </si>
  <si>
    <t>福島県</t>
  </si>
  <si>
    <t xml:space="preserve">福島市金谷川1 </t>
  </si>
  <si>
    <t>024-548-8108</t>
    <phoneticPr fontId="5"/>
  </si>
  <si>
    <t>茨城大学</t>
    <phoneticPr fontId="5"/>
  </si>
  <si>
    <t>いばらきだいがく</t>
    <phoneticPr fontId="5"/>
  </si>
  <si>
    <t>http://www.ibaraki.ac.jp/index.html</t>
    <phoneticPr fontId="5"/>
  </si>
  <si>
    <t xml:space="preserve">学生就職支援センター </t>
  </si>
  <si>
    <t>310-8512</t>
  </si>
  <si>
    <t>茨城県</t>
  </si>
  <si>
    <t xml:space="preserve">水戸市文京2-1-1 </t>
  </si>
  <si>
    <t>029-228-8797</t>
  </si>
  <si>
    <t>筑波大学</t>
    <phoneticPr fontId="5"/>
  </si>
  <si>
    <t>つくばだいがく</t>
    <phoneticPr fontId="5"/>
  </si>
  <si>
    <t>http://www.tsukuba.ac.jp/</t>
    <phoneticPr fontId="5"/>
  </si>
  <si>
    <t>キャリア支援室・学生部就職課</t>
    <phoneticPr fontId="5"/>
  </si>
  <si>
    <t>305-8577</t>
  </si>
  <si>
    <t xml:space="preserve">つくば市天王台1-1-1 </t>
  </si>
  <si>
    <t>029-853-6091</t>
    <phoneticPr fontId="5"/>
  </si>
  <si>
    <t>宇都宮大学</t>
    <phoneticPr fontId="5"/>
  </si>
  <si>
    <t>うつのみやだいがく</t>
    <phoneticPr fontId="5"/>
  </si>
  <si>
    <t>http://www.utsunomiya-u.ac.jp/</t>
    <phoneticPr fontId="5"/>
  </si>
  <si>
    <t xml:space="preserve">キャリア教育・就職支援センター </t>
  </si>
  <si>
    <t>321-8505</t>
  </si>
  <si>
    <t>栃木県</t>
  </si>
  <si>
    <t xml:space="preserve">宇都宮市峰町350 </t>
  </si>
  <si>
    <t>028-649-5089</t>
    <phoneticPr fontId="5"/>
  </si>
  <si>
    <t>群馬大学</t>
    <phoneticPr fontId="5"/>
  </si>
  <si>
    <t>ぐんまだいがく</t>
  </si>
  <si>
    <t>http://www.gunma-u.ac.jp/</t>
    <phoneticPr fontId="5"/>
  </si>
  <si>
    <t>医学部</t>
    <phoneticPr fontId="5"/>
  </si>
  <si>
    <t>医学部学務課学事・学生支援係</t>
    <phoneticPr fontId="5"/>
  </si>
  <si>
    <t>371-8511</t>
    <phoneticPr fontId="5"/>
  </si>
  <si>
    <t>群馬県</t>
  </si>
  <si>
    <t>前橋市昭和町3-39-22</t>
    <phoneticPr fontId="5"/>
  </si>
  <si>
    <t>027-220-7796</t>
    <phoneticPr fontId="5"/>
  </si>
  <si>
    <t>http://www.gunma-u.ac.jp/</t>
  </si>
  <si>
    <t>教育学部・社会情報学部</t>
    <phoneticPr fontId="5"/>
  </si>
  <si>
    <t>キャリアサポート室</t>
    <phoneticPr fontId="5"/>
  </si>
  <si>
    <t>371-8510</t>
    <phoneticPr fontId="5"/>
  </si>
  <si>
    <t>前橋市荒牧町4-2</t>
    <phoneticPr fontId="5"/>
  </si>
  <si>
    <t>027-220-7648</t>
    <phoneticPr fontId="5"/>
  </si>
  <si>
    <t>ぐんまだいがく</t>
    <phoneticPr fontId="5"/>
  </si>
  <si>
    <t>教育学部（教員）</t>
    <phoneticPr fontId="5"/>
  </si>
  <si>
    <t>教育学部教務係</t>
    <phoneticPr fontId="5"/>
  </si>
  <si>
    <t>027-220-7203</t>
    <phoneticPr fontId="5"/>
  </si>
  <si>
    <t>工学部</t>
    <rPh sb="0" eb="3">
      <t>コウガクブガクブ</t>
    </rPh>
    <phoneticPr fontId="5"/>
  </si>
  <si>
    <t>理工学部学生支援係</t>
    <phoneticPr fontId="5"/>
  </si>
  <si>
    <t>376-8515</t>
    <phoneticPr fontId="5"/>
  </si>
  <si>
    <t>桐生市天神町1-5-1</t>
    <phoneticPr fontId="5"/>
  </si>
  <si>
    <t>0277-30-1034</t>
    <phoneticPr fontId="5"/>
  </si>
  <si>
    <t>埼玉大学</t>
    <phoneticPr fontId="5"/>
  </si>
  <si>
    <t>さいたまだいがく</t>
    <phoneticPr fontId="5"/>
  </si>
  <si>
    <t>http://www.saitama-u.ac.jp/</t>
    <phoneticPr fontId="5"/>
  </si>
  <si>
    <t xml:space="preserve">学生支援センター　学生支援課 </t>
    <phoneticPr fontId="5"/>
  </si>
  <si>
    <t>338-8570</t>
  </si>
  <si>
    <t>埼玉県</t>
  </si>
  <si>
    <t xml:space="preserve">さいたま市桜区下大久保255 </t>
  </si>
  <si>
    <t>048-858-3767</t>
  </si>
  <si>
    <t>千葉大学</t>
    <phoneticPr fontId="5"/>
  </si>
  <si>
    <t>ちばだいがく</t>
    <phoneticPr fontId="5"/>
  </si>
  <si>
    <t>http://www.chiba-u.ac.jp/</t>
    <phoneticPr fontId="5"/>
  </si>
  <si>
    <t>就職支援課</t>
    <phoneticPr fontId="5"/>
  </si>
  <si>
    <t>263-8522</t>
  </si>
  <si>
    <t>千葉県</t>
  </si>
  <si>
    <t xml:space="preserve">千葉市稲毛区弥生町1-33 </t>
  </si>
  <si>
    <t>043-290-2177</t>
    <phoneticPr fontId="5"/>
  </si>
  <si>
    <t>お茶の水女子大学</t>
    <phoneticPr fontId="5"/>
  </si>
  <si>
    <t>おちゃのみずじょしだいがく</t>
    <phoneticPr fontId="5"/>
  </si>
  <si>
    <t>http://www.ocha.ac.jp/</t>
    <phoneticPr fontId="5"/>
  </si>
  <si>
    <t>学生・キャリア支援課</t>
    <phoneticPr fontId="5"/>
  </si>
  <si>
    <t>112-8610</t>
  </si>
  <si>
    <t>東京都</t>
  </si>
  <si>
    <t xml:space="preserve">文京区大塚2-1-1 </t>
  </si>
  <si>
    <t>03-5978-2646</t>
    <phoneticPr fontId="5"/>
  </si>
  <si>
    <t>電気通信大学</t>
    <phoneticPr fontId="5"/>
  </si>
  <si>
    <t>でんきつうしんだいがく</t>
    <phoneticPr fontId="5"/>
  </si>
  <si>
    <t>http://www.uec.ac.jp/</t>
    <phoneticPr fontId="5"/>
  </si>
  <si>
    <t>学生支援センター　就職支援室</t>
    <phoneticPr fontId="5"/>
  </si>
  <si>
    <t>182-8585</t>
    <phoneticPr fontId="5"/>
  </si>
  <si>
    <t xml:space="preserve">調布市調布ｹ丘1-5-1 </t>
  </si>
  <si>
    <t>042-443-5110</t>
  </si>
  <si>
    <t>東京医科歯科大学</t>
    <phoneticPr fontId="5"/>
  </si>
  <si>
    <t>とうきょういかしかだいがく</t>
    <phoneticPr fontId="5"/>
  </si>
  <si>
    <t>http://www.tmd.ac.jp/index.html</t>
    <phoneticPr fontId="5"/>
  </si>
  <si>
    <t>学務部学生支援課</t>
    <phoneticPr fontId="5"/>
  </si>
  <si>
    <t>113-8510</t>
    <phoneticPr fontId="5"/>
  </si>
  <si>
    <t>東京都</t>
    <phoneticPr fontId="5"/>
  </si>
  <si>
    <t>文京区湯島1-5-45</t>
    <phoneticPr fontId="5"/>
  </si>
  <si>
    <t>03-5803-5077</t>
    <phoneticPr fontId="5"/>
  </si>
  <si>
    <t>東京外国語大学</t>
    <phoneticPr fontId="5"/>
  </si>
  <si>
    <t>とうきょうがいこくごだいがく</t>
    <phoneticPr fontId="5"/>
  </si>
  <si>
    <t>http://www.tufs.ac.jp/</t>
    <phoneticPr fontId="5"/>
  </si>
  <si>
    <t>グローバル・キャリア・センター</t>
    <phoneticPr fontId="5"/>
  </si>
  <si>
    <t>183-8534</t>
    <phoneticPr fontId="5"/>
  </si>
  <si>
    <t xml:space="preserve">府中市朝日町3-11-1 </t>
  </si>
  <si>
    <t>042-330-5832</t>
    <phoneticPr fontId="5"/>
  </si>
  <si>
    <t>東京海洋大学</t>
    <phoneticPr fontId="5"/>
  </si>
  <si>
    <t>とうきょうかいようだいがく</t>
    <phoneticPr fontId="5"/>
  </si>
  <si>
    <t>http://www.kaiyodai.ac.jp/</t>
    <phoneticPr fontId="5"/>
  </si>
  <si>
    <t>就職支援室進路情報サ－ビス係</t>
    <phoneticPr fontId="5"/>
  </si>
  <si>
    <t>108-8477</t>
  </si>
  <si>
    <t xml:space="preserve">港区港南4-5-7 </t>
    <phoneticPr fontId="5"/>
  </si>
  <si>
    <t>03-5463-0406</t>
  </si>
  <si>
    <t>越中島地区事務室学生サ－ビス係</t>
    <phoneticPr fontId="5"/>
  </si>
  <si>
    <t>135-8533</t>
  </si>
  <si>
    <t xml:space="preserve">江東区越中島2-1-6 </t>
    <phoneticPr fontId="5"/>
  </si>
  <si>
    <t>03-5245-7318</t>
    <phoneticPr fontId="5"/>
  </si>
  <si>
    <t xml:space="preserve"> </t>
  </si>
  <si>
    <t>東京学芸大学</t>
    <phoneticPr fontId="5"/>
  </si>
  <si>
    <t>とうきょうがくげいだいがく</t>
    <phoneticPr fontId="5"/>
  </si>
  <si>
    <t>http://www.u-gakugei.ac.jp/</t>
    <phoneticPr fontId="5"/>
  </si>
  <si>
    <t>キャリア支援課企業就職係</t>
    <phoneticPr fontId="5"/>
  </si>
  <si>
    <t>184-8501</t>
  </si>
  <si>
    <t xml:space="preserve">小金井市貫井北町4-1-1 </t>
  </si>
  <si>
    <t>042-329-7197</t>
  </si>
  <si>
    <t>東京芸術大学</t>
    <phoneticPr fontId="5"/>
  </si>
  <si>
    <t>とうきょうげいじゅつだいがく</t>
    <phoneticPr fontId="5"/>
  </si>
  <si>
    <t>http://www.geidai.ac.jp/</t>
    <phoneticPr fontId="5"/>
  </si>
  <si>
    <t>学生課</t>
    <phoneticPr fontId="5"/>
  </si>
  <si>
    <t>110-8714</t>
  </si>
  <si>
    <t xml:space="preserve">台東区上野公園12-8 </t>
  </si>
  <si>
    <t>050-5525-2071</t>
    <phoneticPr fontId="5"/>
  </si>
  <si>
    <t>東京工業大学</t>
    <phoneticPr fontId="5"/>
  </si>
  <si>
    <t>とうきょうこうぎょうだいがく</t>
    <phoneticPr fontId="5"/>
  </si>
  <si>
    <t>http://www.titech.ac.jp/</t>
    <phoneticPr fontId="5"/>
  </si>
  <si>
    <t xml:space="preserve">学務部　学生支援課　支援企画グループ </t>
  </si>
  <si>
    <t>152-8550</t>
    <phoneticPr fontId="5"/>
  </si>
  <si>
    <t xml:space="preserve">目黒区大岡山2-12-1-W8-102 </t>
  </si>
  <si>
    <t>03-5734-3011</t>
    <phoneticPr fontId="5"/>
  </si>
  <si>
    <t>東京大学</t>
    <phoneticPr fontId="5"/>
  </si>
  <si>
    <t>とうきょうだいがく</t>
    <phoneticPr fontId="5"/>
  </si>
  <si>
    <t>http://www.u-tokyo.ac.jp/index_j.html</t>
    <phoneticPr fontId="5"/>
  </si>
  <si>
    <t>教育学生支援部　キャリアサポート室</t>
    <phoneticPr fontId="5"/>
  </si>
  <si>
    <t>113-8654</t>
    <phoneticPr fontId="5"/>
  </si>
  <si>
    <t xml:space="preserve">文京区本郷7-3-1 </t>
  </si>
  <si>
    <t>03-5841-2650</t>
    <phoneticPr fontId="5"/>
  </si>
  <si>
    <t>東京農工大学</t>
    <phoneticPr fontId="5"/>
  </si>
  <si>
    <t>とうきょうのうこうだいがく</t>
    <phoneticPr fontId="5"/>
  </si>
  <si>
    <t>http://www.tuat.ac.jp/</t>
    <phoneticPr fontId="5"/>
  </si>
  <si>
    <t>農学部</t>
    <phoneticPr fontId="5"/>
  </si>
  <si>
    <t>府中地区事務部学生支援室学生生活係</t>
    <phoneticPr fontId="5"/>
  </si>
  <si>
    <t>183-8538</t>
  </si>
  <si>
    <t xml:space="preserve">府中市晴見町3-8-1 </t>
  </si>
  <si>
    <t>042-367-5579</t>
  </si>
  <si>
    <t>http://www.tuat.ac.jp/</t>
  </si>
  <si>
    <t>工学部</t>
    <phoneticPr fontId="5"/>
  </si>
  <si>
    <t>小金井地区事務部学生支援室学生生活係</t>
    <phoneticPr fontId="5"/>
  </si>
  <si>
    <t>184-8588</t>
    <phoneticPr fontId="5"/>
  </si>
  <si>
    <t>小金井市中町2-24-16</t>
    <phoneticPr fontId="5"/>
  </si>
  <si>
    <t>042-388-7011</t>
    <phoneticPr fontId="5"/>
  </si>
  <si>
    <t>一橋大学</t>
    <phoneticPr fontId="5"/>
  </si>
  <si>
    <t>ひとつばしだいがく</t>
    <phoneticPr fontId="5"/>
  </si>
  <si>
    <t>http://hit-u.ac.jp/</t>
    <phoneticPr fontId="5"/>
  </si>
  <si>
    <t>学生支援センター　キャリア支援室</t>
    <phoneticPr fontId="5"/>
  </si>
  <si>
    <t>186-8601</t>
  </si>
  <si>
    <t xml:space="preserve">国立市中2-1 </t>
  </si>
  <si>
    <t>042-580-8146</t>
  </si>
  <si>
    <t>横浜国立大学</t>
    <phoneticPr fontId="5"/>
  </si>
  <si>
    <t>よこはまこくりつだいがく</t>
    <phoneticPr fontId="5"/>
  </si>
  <si>
    <t>http://www.ynu.ac.jp/</t>
    <phoneticPr fontId="5"/>
  </si>
  <si>
    <t>学務・国際部　学生支援課　就職支援係</t>
    <phoneticPr fontId="5"/>
  </si>
  <si>
    <t>240-8501</t>
  </si>
  <si>
    <t>神奈川県</t>
  </si>
  <si>
    <t>横浜市保土ヶ谷区常盤台79-8</t>
    <phoneticPr fontId="5"/>
  </si>
  <si>
    <t>045-339-3133</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</si>
</sst>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
  </numFmts>
  <fonts count="11">
    <font>
      <sz val="11"/>
      <color theme="1"/>
      <name val="ＭＳ Ｐゴシック"/>
      <family val="2"/>
      <charset val="128"/>
      <scheme val="minor"/>
    </font>
    <font>
      <sz val="11"/>
      <color rgb="FFFF0000"/>
      <name val="ＭＳ Ｐゴシック"/>
      <family val="2"/>
      <charset val="128"/>
      <scheme val="minor"/>
    </font>
    <font>
      <sz val="11"/>
      <color theme="1"/>
      <name val="ＭＳ Ｐゴシック"/>
      <family val="3"/>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color indexed="8"/>
      <name val="ＭＳ Ｐゴシック"/>
      <family val="3"/>
      <charset val="128"/>
    </font>
    <font>
      <sz val="11"/>
      <name val="ＭＳ Ｐゴシック"/>
      <family val="3"/>
      <charset val="128"/>
      <scheme val="minor"/>
    </font>
    <font>
      <sz val="10"/>
      <name val="ＭＳ Ｐゴシック"/>
      <family val="3"/>
      <charset val="128"/>
    </font>
    <font>
      <sz val="6"/>
      <name val="ＭＳ Ｐゴシック"/>
      <family val="3"/>
      <charset val="128"/>
      <scheme val="minor"/>
    </font>
    <font>
      <sz val="11"/>
      <color theme="1"/>
      <name val="ＭＳ Ｐゴシック"/>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rgb="FFFFFFFF"/>
        <bgColor indexed="64"/>
      </patternFill>
    </fill>
    <fill>
      <patternFill patternType="solid">
        <fgColor indexed="3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theme="0"/>
      </top>
      <bottom style="thin">
        <color theme="0"/>
      </bottom>
      <diagonal/>
    </border>
    <border>
      <left style="thin">
        <color indexed="64"/>
      </left>
      <right style="thin">
        <color indexed="64"/>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theme="0"/>
      </top>
      <bottom style="thin">
        <color indexed="64"/>
      </bottom>
      <diagonal/>
    </border>
    <border>
      <left style="thin">
        <color indexed="64"/>
      </left>
      <right style="thin">
        <color indexed="64"/>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top/>
      <bottom style="thin">
        <color theme="0"/>
      </bottom>
      <diagonal/>
    </border>
    <border>
      <left style="thin">
        <color indexed="64"/>
      </left>
      <right style="thin">
        <color indexed="64"/>
      </right>
      <top/>
      <bottom style="thin">
        <color theme="0"/>
      </bottom>
      <diagonal/>
    </border>
    <border>
      <left/>
      <right style="thin">
        <color indexed="64"/>
      </right>
      <top/>
      <bottom style="thin">
        <color theme="0"/>
      </bottom>
      <diagonal/>
    </border>
    <border>
      <left style="thin">
        <color theme="0"/>
      </left>
      <right style="thin">
        <color indexed="64"/>
      </right>
      <top style="thin">
        <color indexed="64"/>
      </top>
      <bottom/>
      <diagonal/>
    </border>
    <border>
      <left style="thin">
        <color indexed="64"/>
      </left>
      <right/>
      <top style="thin">
        <color indexed="64"/>
      </top>
      <bottom style="thin">
        <color theme="0"/>
      </bottom>
      <diagonal/>
    </border>
    <border>
      <left style="thin">
        <color indexed="64"/>
      </left>
      <right style="thin">
        <color indexed="64"/>
      </right>
      <top style="thin">
        <color indexed="64"/>
      </top>
      <bottom style="thin">
        <color theme="0"/>
      </bottom>
      <diagonal/>
    </border>
    <border>
      <left/>
      <right style="thin">
        <color indexed="64"/>
      </right>
      <top style="thin">
        <color indexed="64"/>
      </top>
      <bottom style="thin">
        <color theme="0"/>
      </bottom>
      <diagonal/>
    </border>
    <border>
      <left style="thin">
        <color theme="0"/>
      </left>
      <right style="thin">
        <color indexed="64"/>
      </right>
      <top/>
      <bottom/>
      <diagonal/>
    </border>
    <border>
      <left style="thin">
        <color theme="0"/>
      </left>
      <right style="thin">
        <color indexed="64"/>
      </right>
      <top/>
      <bottom style="thin">
        <color indexed="64"/>
      </bottom>
      <diagonal/>
    </border>
    <border>
      <left style="thin">
        <color indexed="64"/>
      </left>
      <right/>
      <top style="thin">
        <color theme="0"/>
      </top>
      <bottom/>
      <diagonal/>
    </border>
    <border>
      <left style="thin">
        <color indexed="64"/>
      </left>
      <right style="thin">
        <color indexed="64"/>
      </right>
      <top style="thin">
        <color theme="0"/>
      </top>
      <bottom/>
      <diagonal/>
    </border>
    <border>
      <left/>
      <right style="thin">
        <color indexed="64"/>
      </right>
      <top style="thin">
        <color theme="0"/>
      </top>
      <bottom/>
      <diagonal/>
    </border>
  </borders>
  <cellStyleXfs count="6">
    <xf numFmtId="0" fontId="0" fillId="0" borderId="0">
      <alignment vertical="center"/>
    </xf>
    <xf numFmtId="0" fontId="2" fillId="0" borderId="0">
      <alignment vertical="center"/>
    </xf>
    <xf numFmtId="0" fontId="6" fillId="0" borderId="0"/>
    <xf numFmtId="0" fontId="8" fillId="0" borderId="0"/>
    <xf numFmtId="0" fontId="2" fillId="0" borderId="0">
      <alignment vertical="center"/>
    </xf>
    <xf numFmtId="9" fontId="2" fillId="0" borderId="0" applyFont="0" applyFill="0" applyBorder="0" applyAlignment="0" applyProtection="0">
      <alignment vertical="center"/>
    </xf>
  </cellStyleXfs>
  <cellXfs count="109">
    <xf numFmtId="0" fontId="0" fillId="0" borderId="0" xfId="0">
      <alignment vertical="center"/>
    </xf>
    <xf numFmtId="0" fontId="3" fillId="0" borderId="0" xfId="1" applyFont="1" applyFill="1" applyAlignment="1">
      <alignment vertical="top"/>
    </xf>
    <xf numFmtId="0" fontId="6" fillId="0" borderId="0" xfId="1" applyFont="1" applyAlignment="1">
      <alignment vertical="top"/>
    </xf>
    <xf numFmtId="49" fontId="6" fillId="0" borderId="0" xfId="1" applyNumberFormat="1" applyFont="1" applyAlignment="1">
      <alignment vertical="top" wrapText="1"/>
    </xf>
    <xf numFmtId="0" fontId="6" fillId="0" borderId="0" xfId="1" applyFont="1" applyAlignment="1">
      <alignment vertical="top" wrapText="1"/>
    </xf>
    <xf numFmtId="0" fontId="6" fillId="0" borderId="0" xfId="1" applyFont="1" applyFill="1" applyAlignment="1">
      <alignment vertical="top"/>
    </xf>
    <xf numFmtId="0" fontId="3" fillId="2" borderId="1" xfId="1" applyFont="1" applyFill="1" applyBorder="1" applyAlignment="1">
      <alignment horizontal="center" vertical="top" wrapText="1"/>
    </xf>
    <xf numFmtId="0" fontId="6" fillId="2" borderId="1" xfId="1" applyFont="1" applyFill="1" applyBorder="1" applyAlignment="1">
      <alignment horizontal="center" vertical="top"/>
    </xf>
    <xf numFmtId="49" fontId="6" fillId="2" borderId="1" xfId="1" applyNumberFormat="1" applyFont="1" applyFill="1" applyBorder="1" applyAlignment="1">
      <alignment horizontal="center" vertical="top" wrapText="1"/>
    </xf>
    <xf numFmtId="0" fontId="6" fillId="2" borderId="1" xfId="1" applyFont="1" applyFill="1" applyBorder="1" applyAlignment="1">
      <alignment horizontal="center" vertical="top" wrapText="1"/>
    </xf>
    <xf numFmtId="0" fontId="7" fillId="0" borderId="2" xfId="0" applyFont="1" applyFill="1" applyBorder="1" applyAlignment="1">
      <alignment vertical="top"/>
    </xf>
    <xf numFmtId="0" fontId="2" fillId="0" borderId="3" xfId="1" applyBorder="1" applyAlignment="1">
      <alignment vertical="top" wrapText="1"/>
    </xf>
    <xf numFmtId="49" fontId="2" fillId="0" borderId="4" xfId="1" applyNumberFormat="1" applyBorder="1" applyAlignment="1">
      <alignment vertical="top" wrapText="1"/>
    </xf>
    <xf numFmtId="0" fontId="2" fillId="0" borderId="5" xfId="1" applyBorder="1" applyAlignment="1">
      <alignment vertical="top" wrapText="1"/>
    </xf>
    <xf numFmtId="0" fontId="2" fillId="0" borderId="1" xfId="1" applyFill="1" applyBorder="1" applyAlignment="1">
      <alignment vertical="top" wrapText="1"/>
    </xf>
    <xf numFmtId="0" fontId="2" fillId="0" borderId="0" xfId="1" applyAlignment="1">
      <alignment vertical="top" wrapText="1"/>
    </xf>
    <xf numFmtId="0" fontId="7" fillId="0" borderId="6" xfId="0" applyFont="1" applyFill="1" applyBorder="1" applyAlignment="1">
      <alignment vertical="top"/>
    </xf>
    <xf numFmtId="0" fontId="7" fillId="0" borderId="7" xfId="0" applyFont="1" applyFill="1" applyBorder="1" applyAlignment="1">
      <alignment vertical="top"/>
    </xf>
    <xf numFmtId="0" fontId="2" fillId="0" borderId="8" xfId="1" applyBorder="1" applyAlignment="1">
      <alignment vertical="top" wrapText="1"/>
    </xf>
    <xf numFmtId="49" fontId="2" fillId="0" borderId="9" xfId="1" applyNumberFormat="1" applyBorder="1" applyAlignment="1">
      <alignment vertical="top" wrapText="1"/>
    </xf>
    <xf numFmtId="0" fontId="2" fillId="0" borderId="10" xfId="1" applyBorder="1" applyAlignment="1">
      <alignment vertical="top" wrapText="1"/>
    </xf>
    <xf numFmtId="0" fontId="2" fillId="0" borderId="11" xfId="1" applyBorder="1" applyAlignment="1">
      <alignment vertical="top" wrapText="1"/>
    </xf>
    <xf numFmtId="49" fontId="2" fillId="0" borderId="12" xfId="1" applyNumberFormat="1" applyBorder="1" applyAlignment="1">
      <alignment vertical="top" wrapText="1"/>
    </xf>
    <xf numFmtId="0" fontId="2" fillId="0" borderId="13" xfId="1" applyBorder="1" applyAlignment="1">
      <alignment vertical="top" wrapText="1"/>
    </xf>
    <xf numFmtId="0" fontId="7" fillId="0" borderId="14" xfId="0" applyFont="1" applyFill="1" applyBorder="1" applyAlignment="1">
      <alignment vertical="top"/>
    </xf>
    <xf numFmtId="0" fontId="2" fillId="0" borderId="15" xfId="1" applyFill="1" applyBorder="1" applyAlignment="1">
      <alignment vertical="top" wrapText="1"/>
    </xf>
    <xf numFmtId="49" fontId="2" fillId="0" borderId="16" xfId="1" applyNumberFormat="1" applyFill="1" applyBorder="1" applyAlignment="1">
      <alignment vertical="top" wrapText="1"/>
    </xf>
    <xf numFmtId="0" fontId="2" fillId="0" borderId="17" xfId="1" applyFill="1" applyBorder="1" applyAlignment="1">
      <alignment vertical="top" wrapText="1"/>
    </xf>
    <xf numFmtId="0" fontId="7" fillId="0" borderId="18" xfId="0" applyFont="1" applyFill="1" applyBorder="1" applyAlignment="1">
      <alignment vertical="top"/>
    </xf>
    <xf numFmtId="0" fontId="2" fillId="0" borderId="3" xfId="1" applyFill="1" applyBorder="1" applyAlignment="1">
      <alignment vertical="top" wrapText="1"/>
    </xf>
    <xf numFmtId="49" fontId="2" fillId="0" borderId="4" xfId="1" applyNumberFormat="1" applyFill="1" applyBorder="1" applyAlignment="1">
      <alignment vertical="top" wrapText="1"/>
    </xf>
    <xf numFmtId="0" fontId="2" fillId="0" borderId="5" xfId="1" applyFill="1" applyBorder="1" applyAlignment="1">
      <alignment vertical="top" wrapText="1"/>
    </xf>
    <xf numFmtId="0" fontId="0" fillId="0" borderId="1" xfId="0" applyFill="1" applyBorder="1" applyAlignment="1">
      <alignment vertical="top" wrapText="1"/>
    </xf>
    <xf numFmtId="49" fontId="7" fillId="0" borderId="4" xfId="1" applyNumberFormat="1" applyFont="1" applyFill="1" applyBorder="1" applyAlignment="1">
      <alignment vertical="top" wrapText="1"/>
    </xf>
    <xf numFmtId="0" fontId="2" fillId="0" borderId="1" xfId="1" applyBorder="1" applyAlignment="1">
      <alignment vertical="top" wrapText="1"/>
    </xf>
    <xf numFmtId="0" fontId="7" fillId="0" borderId="19" xfId="0" applyFont="1" applyFill="1" applyBorder="1" applyAlignment="1">
      <alignment vertical="top"/>
    </xf>
    <xf numFmtId="0" fontId="2" fillId="0" borderId="8" xfId="1" applyFill="1" applyBorder="1" applyAlignment="1">
      <alignment vertical="top" wrapText="1"/>
    </xf>
    <xf numFmtId="49" fontId="2" fillId="0" borderId="9" xfId="1" applyNumberFormat="1" applyFill="1" applyBorder="1" applyAlignment="1">
      <alignment vertical="top" wrapText="1"/>
    </xf>
    <xf numFmtId="0" fontId="2" fillId="0" borderId="10" xfId="1" applyFill="1" applyBorder="1" applyAlignment="1">
      <alignment vertical="top" wrapText="1"/>
    </xf>
    <xf numFmtId="0" fontId="2" fillId="0" borderId="15" xfId="1" applyBorder="1" applyAlignment="1">
      <alignment vertical="top" wrapText="1"/>
    </xf>
    <xf numFmtId="49" fontId="2" fillId="0" borderId="16" xfId="1" applyNumberFormat="1" applyBorder="1" applyAlignment="1">
      <alignment vertical="top" wrapText="1"/>
    </xf>
    <xf numFmtId="0" fontId="2" fillId="0" borderId="17" xfId="1" applyBorder="1" applyAlignment="1">
      <alignment vertical="top" wrapText="1"/>
    </xf>
    <xf numFmtId="0" fontId="2" fillId="0" borderId="20" xfId="1" applyBorder="1" applyAlignment="1">
      <alignment vertical="top" wrapText="1"/>
    </xf>
    <xf numFmtId="49" fontId="2" fillId="0" borderId="21" xfId="1" applyNumberFormat="1" applyBorder="1" applyAlignment="1">
      <alignment vertical="top" wrapText="1"/>
    </xf>
    <xf numFmtId="0" fontId="2" fillId="0" borderId="22" xfId="1" applyBorder="1" applyAlignment="1">
      <alignment vertical="top" wrapText="1"/>
    </xf>
    <xf numFmtId="0" fontId="7" fillId="0" borderId="15" xfId="1" applyFont="1" applyBorder="1" applyAlignment="1">
      <alignment vertical="top" wrapText="1"/>
    </xf>
    <xf numFmtId="49" fontId="7" fillId="0" borderId="16" xfId="1" applyNumberFormat="1" applyFont="1" applyBorder="1" applyAlignment="1">
      <alignment vertical="top" wrapText="1"/>
    </xf>
    <xf numFmtId="0" fontId="7" fillId="0" borderId="17" xfId="1" applyFont="1" applyBorder="1" applyAlignment="1">
      <alignment vertical="top" wrapText="1"/>
    </xf>
    <xf numFmtId="0" fontId="7" fillId="0" borderId="1" xfId="1" applyFont="1" applyBorder="1" applyAlignment="1">
      <alignment vertical="top" wrapText="1"/>
    </xf>
    <xf numFmtId="0" fontId="7" fillId="0" borderId="3" xfId="1" applyFont="1" applyBorder="1" applyAlignment="1">
      <alignment vertical="top" wrapText="1"/>
    </xf>
    <xf numFmtId="49" fontId="7" fillId="0" borderId="4" xfId="1" applyNumberFormat="1" applyFont="1" applyBorder="1" applyAlignment="1">
      <alignment vertical="top" wrapText="1"/>
    </xf>
    <xf numFmtId="0" fontId="7" fillId="0" borderId="5" xfId="1" applyFont="1" applyBorder="1" applyAlignment="1">
      <alignment vertical="top" wrapText="1"/>
    </xf>
    <xf numFmtId="0" fontId="7" fillId="0" borderId="20" xfId="1" applyFont="1" applyBorder="1" applyAlignment="1">
      <alignment vertical="top" wrapText="1"/>
    </xf>
    <xf numFmtId="49" fontId="7" fillId="0" borderId="21" xfId="1" applyNumberFormat="1" applyFont="1" applyBorder="1" applyAlignment="1">
      <alignment vertical="top" wrapText="1"/>
    </xf>
    <xf numFmtId="0" fontId="7" fillId="0" borderId="22" xfId="1" applyFont="1" applyBorder="1" applyAlignment="1">
      <alignmen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2" fillId="0" borderId="2" xfId="1" applyFill="1" applyBorder="1" applyAlignment="1">
      <alignment vertical="top" wrapText="1"/>
    </xf>
    <xf numFmtId="0" fontId="3" fillId="0" borderId="0" xfId="1" applyFont="1" applyFill="1" applyAlignment="1">
      <alignment vertical="top" wrapText="1"/>
    </xf>
    <xf numFmtId="0" fontId="2" fillId="0" borderId="0" xfId="1">
      <alignment vertical="center"/>
    </xf>
    <xf numFmtId="0" fontId="3" fillId="2" borderId="1" xfId="2" applyFont="1" applyFill="1" applyBorder="1" applyAlignment="1">
      <alignment horizontal="center"/>
    </xf>
    <xf numFmtId="0" fontId="7" fillId="0" borderId="1" xfId="1" applyFont="1" applyBorder="1">
      <alignment vertical="center"/>
    </xf>
    <xf numFmtId="0" fontId="3" fillId="0" borderId="1" xfId="1" applyFont="1" applyBorder="1" applyAlignment="1">
      <alignment horizontal="left" vertical="top"/>
    </xf>
    <xf numFmtId="1" fontId="3" fillId="0" borderId="1" xfId="1" applyNumberFormat="1" applyFont="1" applyBorder="1" applyAlignment="1"/>
    <xf numFmtId="0" fontId="3" fillId="0" borderId="1" xfId="3" applyFont="1" applyBorder="1" applyAlignment="1">
      <alignment horizontal="left" vertical="top"/>
    </xf>
    <xf numFmtId="1" fontId="3" fillId="0" borderId="1" xfId="3" applyNumberFormat="1" applyFont="1" applyBorder="1" applyAlignment="1"/>
    <xf numFmtId="1" fontId="3" fillId="0" borderId="1" xfId="1" applyNumberFormat="1" applyFont="1" applyFill="1" applyBorder="1" applyAlignment="1"/>
    <xf numFmtId="1" fontId="3" fillId="0" borderId="1" xfId="3" applyNumberFormat="1" applyFont="1" applyFill="1" applyBorder="1" applyAlignment="1"/>
    <xf numFmtId="0" fontId="7" fillId="0" borderId="0" xfId="1" applyFont="1">
      <alignment vertical="center"/>
    </xf>
    <xf numFmtId="0" fontId="7" fillId="0" borderId="0" xfId="4" applyFont="1">
      <alignment vertical="center"/>
    </xf>
    <xf numFmtId="0" fontId="2" fillId="0" borderId="0" xfId="1" applyAlignment="1">
      <alignment vertical="center"/>
    </xf>
    <xf numFmtId="0" fontId="2" fillId="0" borderId="0" xfId="1" applyNumberFormat="1" applyAlignment="1">
      <alignment vertical="center"/>
    </xf>
    <xf numFmtId="0" fontId="2" fillId="0" borderId="0" xfId="1" applyFont="1">
      <alignment vertical="center"/>
    </xf>
    <xf numFmtId="0" fontId="3" fillId="2" borderId="1" xfId="1" applyFont="1" applyFill="1" applyBorder="1" applyAlignment="1">
      <alignment vertical="center"/>
    </xf>
    <xf numFmtId="0" fontId="3" fillId="2" borderId="1" xfId="1" applyFont="1" applyFill="1" applyBorder="1" applyAlignment="1">
      <alignment horizontal="center" vertical="center"/>
    </xf>
    <xf numFmtId="9" fontId="2" fillId="0" borderId="0" xfId="5" applyFont="1">
      <alignment vertical="center"/>
    </xf>
    <xf numFmtId="9" fontId="2" fillId="0" borderId="1" xfId="5" applyFont="1" applyBorder="1">
      <alignment vertical="center"/>
    </xf>
    <xf numFmtId="9" fontId="2" fillId="0" borderId="1" xfId="5" applyFont="1" applyBorder="1" applyAlignment="1">
      <alignment vertical="center"/>
    </xf>
    <xf numFmtId="0" fontId="2" fillId="0" borderId="0" xfId="1" applyFill="1" applyBorder="1">
      <alignment vertical="center"/>
    </xf>
    <xf numFmtId="0" fontId="2" fillId="0" borderId="0" xfId="1" applyAlignment="1">
      <alignment vertical="center" wrapText="1"/>
    </xf>
    <xf numFmtId="0" fontId="2" fillId="2" borderId="1" xfId="1" applyFill="1" applyBorder="1" applyAlignment="1">
      <alignment vertical="center" wrapText="1"/>
    </xf>
    <xf numFmtId="0" fontId="2" fillId="2" borderId="1" xfId="1" applyFill="1" applyBorder="1" applyAlignment="1">
      <alignment horizontal="center" vertical="center"/>
    </xf>
    <xf numFmtId="0" fontId="2" fillId="3" borderId="1" xfId="1" applyFill="1" applyBorder="1" applyAlignment="1">
      <alignment vertical="center" wrapText="1"/>
    </xf>
    <xf numFmtId="9" fontId="2" fillId="0" borderId="1" xfId="1" applyNumberFormat="1" applyBorder="1">
      <alignment vertical="center"/>
    </xf>
    <xf numFmtId="176" fontId="2" fillId="0" borderId="1" xfId="1" applyNumberFormat="1" applyBorder="1" applyAlignment="1">
      <alignment vertical="center"/>
    </xf>
    <xf numFmtId="176" fontId="2" fillId="0" borderId="1" xfId="1" applyNumberFormat="1" applyBorder="1">
      <alignment vertical="center"/>
    </xf>
    <xf numFmtId="55" fontId="2" fillId="3" borderId="1" xfId="1" applyNumberFormat="1" applyFill="1" applyBorder="1" applyAlignment="1">
      <alignment horizontal="left" vertical="center" wrapText="1"/>
    </xf>
    <xf numFmtId="0" fontId="2" fillId="0" borderId="1" xfId="1" applyBorder="1" applyAlignment="1">
      <alignment vertical="center" wrapText="1"/>
    </xf>
    <xf numFmtId="55" fontId="2" fillId="3" borderId="0" xfId="1" applyNumberFormat="1" applyFill="1" applyBorder="1" applyAlignment="1">
      <alignment horizontal="left" vertical="center" wrapText="1"/>
    </xf>
    <xf numFmtId="9" fontId="2" fillId="0" borderId="0" xfId="1" applyNumberFormat="1" applyBorder="1">
      <alignment vertical="center"/>
    </xf>
    <xf numFmtId="9" fontId="2" fillId="0" borderId="0" xfId="1" applyNumberFormat="1" applyBorder="1" applyAlignment="1">
      <alignment vertical="center" wrapText="1"/>
    </xf>
    <xf numFmtId="0" fontId="0" fillId="0" borderId="0" xfId="0" applyAlignment="1">
      <alignment vertical="center"/>
    </xf>
    <xf numFmtId="0" fontId="0" fillId="0" borderId="0" xfId="0" applyAlignment="1">
      <alignment vertical="center" wrapText="1"/>
    </xf>
    <xf numFmtId="0" fontId="2" fillId="2" borderId="1" xfId="0" applyFont="1" applyFill="1" applyBorder="1" applyAlignment="1">
      <alignment horizontal="center" vertical="center" wrapText="1"/>
    </xf>
    <xf numFmtId="0" fontId="7" fillId="0" borderId="1" xfId="0" applyFont="1" applyBorder="1" applyAlignment="1">
      <alignment vertical="center" wrapText="1"/>
    </xf>
    <xf numFmtId="0" fontId="0" fillId="0" borderId="1" xfId="0" applyBorder="1" applyAlignment="1">
      <alignment vertical="center" wrapText="1"/>
    </xf>
    <xf numFmtId="0" fontId="0" fillId="0" borderId="0" xfId="0" applyFill="1" applyBorder="1" applyAlignment="1">
      <alignment vertical="center" wrapText="1" shrinkToFit="1"/>
    </xf>
    <xf numFmtId="0" fontId="0" fillId="2" borderId="1" xfId="0" applyFill="1" applyBorder="1" applyAlignment="1">
      <alignment horizontal="center" vertical="center" wrapText="1"/>
    </xf>
    <xf numFmtId="0" fontId="0" fillId="0" borderId="0" xfId="0" applyFill="1">
      <alignment vertical="center"/>
    </xf>
    <xf numFmtId="0" fontId="1" fillId="0" borderId="0" xfId="0" applyFont="1" applyAlignment="1">
      <alignment vertical="center"/>
    </xf>
    <xf numFmtId="0" fontId="2" fillId="2" borderId="1" xfId="1" applyFill="1" applyBorder="1" applyAlignment="1">
      <alignment horizontal="center" vertical="center" wrapText="1"/>
    </xf>
    <xf numFmtId="0" fontId="0" fillId="0" borderId="1" xfId="0" applyFill="1" applyBorder="1" applyAlignment="1">
      <alignment vertical="center" wrapText="1"/>
    </xf>
    <xf numFmtId="0" fontId="0" fillId="0" borderId="1" xfId="0" applyBorder="1" applyAlignment="1">
      <alignment vertical="center" wrapText="1" shrinkToFit="1"/>
    </xf>
    <xf numFmtId="0" fontId="10" fillId="0" borderId="0" xfId="1" applyFont="1" applyAlignment="1">
      <alignment vertical="center"/>
    </xf>
    <xf numFmtId="0" fontId="10" fillId="4" borderId="1" xfId="1" applyFont="1" applyFill="1" applyBorder="1" applyAlignment="1">
      <alignment horizontal="center" vertical="center"/>
    </xf>
    <xf numFmtId="0" fontId="10" fillId="0" borderId="0" xfId="1" applyFont="1" applyAlignment="1">
      <alignment horizontal="center" vertical="center"/>
    </xf>
    <xf numFmtId="0" fontId="10" fillId="0" borderId="1" xfId="1" applyFont="1" applyFill="1" applyBorder="1" applyAlignment="1">
      <alignment vertical="center"/>
    </xf>
    <xf numFmtId="0" fontId="10" fillId="0" borderId="0" xfId="1" applyFont="1" applyFill="1" applyAlignment="1">
      <alignment vertical="center"/>
    </xf>
  </cellXfs>
  <cellStyles count="6">
    <cellStyle name="Normal" xfId="3"/>
    <cellStyle name="パーセント 2" xfId="5"/>
    <cellStyle name="標準" xfId="0" builtinId="0"/>
    <cellStyle name="標準 2" xfId="1"/>
    <cellStyle name="標準 3" xfId="4"/>
    <cellStyle name="標準_Q16"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866399805919457"/>
          <c:y val="0.21806711409395974"/>
          <c:w val="0.64075885492479379"/>
          <c:h val="0.75352125279642057"/>
        </c:manualLayout>
      </c:layout>
      <c:barChart>
        <c:barDir val="bar"/>
        <c:grouping val="clustered"/>
        <c:varyColors val="0"/>
        <c:ser>
          <c:idx val="0"/>
          <c:order val="0"/>
          <c:tx>
            <c:strRef>
              <c:f>【学生・3月】参加したインターンシップのタイプ!$B$5</c:f>
              <c:strCache>
                <c:ptCount val="1"/>
                <c:pt idx="0">
                  <c:v>2016卒文系</c:v>
                </c:pt>
              </c:strCache>
            </c:strRef>
          </c:tx>
          <c:invertIfNegative val="0"/>
          <c:cat>
            <c:strRef>
              <c:f>【学生・3月】参加したインターンシップのタイプ!$A$6:$A$13</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【学生・3月】参加したインターンシップのタイプ!$B$6:$B$13</c:f>
              <c:numCache>
                <c:formatCode>0%</c:formatCode>
                <c:ptCount val="8"/>
                <c:pt idx="0">
                  <c:v>0.23684210526315788</c:v>
                </c:pt>
                <c:pt idx="1">
                  <c:v>0.52105263157894732</c:v>
                </c:pt>
                <c:pt idx="2">
                  <c:v>0.34210526315789475</c:v>
                </c:pt>
                <c:pt idx="3">
                  <c:v>0.42368421052631577</c:v>
                </c:pt>
                <c:pt idx="4">
                  <c:v>7.3684210526315783E-2</c:v>
                </c:pt>
                <c:pt idx="5">
                  <c:v>2.6315789473684209E-2</c:v>
                </c:pt>
                <c:pt idx="6">
                  <c:v>0.05</c:v>
                </c:pt>
                <c:pt idx="7">
                  <c:v>0</c:v>
                </c:pt>
              </c:numCache>
            </c:numRef>
          </c:val>
        </c:ser>
        <c:ser>
          <c:idx val="1"/>
          <c:order val="1"/>
          <c:tx>
            <c:strRef>
              <c:f>【学生・3月】参加したインターンシップのタイプ!$C$5</c:f>
              <c:strCache>
                <c:ptCount val="1"/>
                <c:pt idx="0">
                  <c:v>2017卒文系</c:v>
                </c:pt>
              </c:strCache>
            </c:strRef>
          </c:tx>
          <c:invertIfNegative val="0"/>
          <c:cat>
            <c:strRef>
              <c:f>【学生・3月】参加したインターンシップのタイプ!$A$6:$A$13</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【学生・3月】参加したインターンシップのタイプ!$C$6:$C$13</c:f>
              <c:numCache>
                <c:formatCode>0%</c:formatCode>
                <c:ptCount val="8"/>
                <c:pt idx="0">
                  <c:v>0.34394904458598724</c:v>
                </c:pt>
                <c:pt idx="1">
                  <c:v>0.66666666666666663</c:v>
                </c:pt>
                <c:pt idx="2">
                  <c:v>0.34394904458598724</c:v>
                </c:pt>
                <c:pt idx="3">
                  <c:v>0.3354564755838641</c:v>
                </c:pt>
                <c:pt idx="4">
                  <c:v>0.10828025477707007</c:v>
                </c:pt>
                <c:pt idx="5">
                  <c:v>3.8216560509554139E-2</c:v>
                </c:pt>
                <c:pt idx="6">
                  <c:v>5.5201698513800426E-2</c:v>
                </c:pt>
                <c:pt idx="7">
                  <c:v>2.1231422505307855E-3</c:v>
                </c:pt>
              </c:numCache>
            </c:numRef>
          </c:val>
        </c:ser>
        <c:ser>
          <c:idx val="2"/>
          <c:order val="2"/>
          <c:tx>
            <c:strRef>
              <c:f>【学生・3月】参加したインターンシップのタイプ!$D$5</c:f>
              <c:strCache>
                <c:ptCount val="1"/>
                <c:pt idx="0">
                  <c:v>2016卒理系</c:v>
                </c:pt>
              </c:strCache>
            </c:strRef>
          </c:tx>
          <c:invertIfNegative val="0"/>
          <c:cat>
            <c:strRef>
              <c:f>【学生・3月】参加したインターンシップのタイプ!$A$6:$A$13</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【学生・3月】参加したインターンシップのタイプ!$D$6:$D$13</c:f>
              <c:numCache>
                <c:formatCode>0%</c:formatCode>
                <c:ptCount val="8"/>
                <c:pt idx="0">
                  <c:v>0.28742514970059879</c:v>
                </c:pt>
                <c:pt idx="1">
                  <c:v>0.52095808383233533</c:v>
                </c:pt>
                <c:pt idx="2">
                  <c:v>0.30538922155688625</c:v>
                </c:pt>
                <c:pt idx="3">
                  <c:v>0.29341317365269459</c:v>
                </c:pt>
                <c:pt idx="4">
                  <c:v>0.19760479041916168</c:v>
                </c:pt>
                <c:pt idx="5">
                  <c:v>5.3892215568862277E-2</c:v>
                </c:pt>
                <c:pt idx="6">
                  <c:v>5.3892215568862277E-2</c:v>
                </c:pt>
                <c:pt idx="7">
                  <c:v>1.1976047904191617E-2</c:v>
                </c:pt>
              </c:numCache>
            </c:numRef>
          </c:val>
        </c:ser>
        <c:ser>
          <c:idx val="3"/>
          <c:order val="3"/>
          <c:tx>
            <c:strRef>
              <c:f>【学生・3月】参加したインターンシップのタイプ!$E$5</c:f>
              <c:strCache>
                <c:ptCount val="1"/>
                <c:pt idx="0">
                  <c:v>2017卒理系</c:v>
                </c:pt>
              </c:strCache>
            </c:strRef>
          </c:tx>
          <c:invertIfNegative val="0"/>
          <c:cat>
            <c:strRef>
              <c:f>【学生・3月】参加したインターンシップのタイプ!$A$6:$A$13</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【学生・3月】参加したインターンシップのタイプ!$E$6:$E$13</c:f>
              <c:numCache>
                <c:formatCode>0%</c:formatCode>
                <c:ptCount val="8"/>
                <c:pt idx="0">
                  <c:v>0.26748971193415638</c:v>
                </c:pt>
                <c:pt idx="1">
                  <c:v>0.5967078189300411</c:v>
                </c:pt>
                <c:pt idx="2">
                  <c:v>0.29218106995884774</c:v>
                </c:pt>
                <c:pt idx="3">
                  <c:v>0.27160493827160492</c:v>
                </c:pt>
                <c:pt idx="4">
                  <c:v>0.19341563786008231</c:v>
                </c:pt>
                <c:pt idx="5">
                  <c:v>4.9382716049382713E-2</c:v>
                </c:pt>
                <c:pt idx="6">
                  <c:v>3.7037037037037035E-2</c:v>
                </c:pt>
                <c:pt idx="7">
                  <c:v>4.11522633744856E-3</c:v>
                </c:pt>
              </c:numCache>
            </c:numRef>
          </c:val>
        </c:ser>
        <c:dLbls>
          <c:showLegendKey val="0"/>
          <c:showVal val="0"/>
          <c:showCatName val="0"/>
          <c:showSerName val="0"/>
          <c:showPercent val="0"/>
          <c:showBubbleSize val="0"/>
        </c:dLbls>
        <c:gapWidth val="150"/>
        <c:axId val="633702672"/>
        <c:axId val="633698752"/>
      </c:barChart>
      <c:catAx>
        <c:axId val="633702672"/>
        <c:scaling>
          <c:orientation val="maxMin"/>
        </c:scaling>
        <c:delete val="0"/>
        <c:axPos val="l"/>
        <c:numFmt formatCode="General" sourceLinked="1"/>
        <c:majorTickMark val="out"/>
        <c:minorTickMark val="none"/>
        <c:tickLblPos val="nextTo"/>
        <c:crossAx val="633698752"/>
        <c:crosses val="autoZero"/>
        <c:auto val="1"/>
        <c:lblAlgn val="ctr"/>
        <c:lblOffset val="100"/>
        <c:noMultiLvlLbl val="0"/>
      </c:catAx>
      <c:valAx>
        <c:axId val="633698752"/>
        <c:scaling>
          <c:orientation val="minMax"/>
        </c:scaling>
        <c:delete val="0"/>
        <c:axPos val="t"/>
        <c:majorGridlines/>
        <c:numFmt formatCode="0%" sourceLinked="1"/>
        <c:majorTickMark val="out"/>
        <c:minorTickMark val="none"/>
        <c:tickLblPos val="nextTo"/>
        <c:crossAx val="633702672"/>
        <c:crosses val="autoZero"/>
        <c:crossBetween val="between"/>
      </c:valAx>
    </c:plotArea>
    <c:legend>
      <c:legendPos val="r"/>
      <c:layout>
        <c:manualLayout>
          <c:xMode val="edge"/>
          <c:yMode val="edge"/>
          <c:x val="5.4166885389326333E-2"/>
          <c:y val="1.7361111111111112E-2"/>
          <c:w val="0.84791841644794397"/>
          <c:h val="9.0278142315543902E-2"/>
        </c:manualLayout>
      </c:layout>
      <c:overlay val="0"/>
      <c:txPr>
        <a:bodyPr/>
        <a:lstStyle/>
        <a:p>
          <a:pPr>
            <a:defRPr sz="900"/>
          </a:pPr>
          <a:endParaRPr lang="ja-JP"/>
        </a:p>
      </c:txPr>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【企業・6月】2018年卒向けインターンシップの予定!$B$55</c:f>
              <c:strCache>
                <c:ptCount val="1"/>
                <c:pt idx="0">
                  <c:v>メーカー全体 </c:v>
                </c:pt>
              </c:strCache>
            </c:strRef>
          </c:tx>
          <c:dPt>
            <c:idx val="0"/>
            <c:bubble3D val="0"/>
          </c:dPt>
          <c:dPt>
            <c:idx val="1"/>
            <c:bubble3D val="0"/>
          </c:dPt>
          <c:dPt>
            <c:idx val="2"/>
            <c:bubble3D val="0"/>
          </c:dPt>
          <c:dPt>
            <c:idx val="3"/>
            <c:bubble3D val="0"/>
          </c:dPt>
          <c:dPt>
            <c:idx val="4"/>
            <c:bubble3D val="0"/>
          </c:dPt>
          <c:dLbls>
            <c:dLbl>
              <c:idx val="2"/>
              <c:layout>
                <c:manualLayout>
                  <c:x val="-2.1705927384076989E-2"/>
                  <c:y val="-0.1023986585010207"/>
                </c:manualLayout>
              </c:layout>
              <c:dLblPos val="bestFit"/>
              <c:showLegendKey val="0"/>
              <c:showVal val="0"/>
              <c:showCatName val="0"/>
              <c:showSerName val="0"/>
              <c:showPercent val="1"/>
              <c:showBubbleSize val="0"/>
              <c:extLst>
                <c:ext xmlns:c15="http://schemas.microsoft.com/office/drawing/2012/chart" uri="{CE6537A1-D6FC-4f65-9D91-7224C49458BB}">
                  <c15:layout/>
                </c:ext>
              </c:extLst>
            </c:dLbl>
            <c:spPr>
              <a:noFill/>
              <a:ln w="25400">
                <a:noFill/>
              </a:ln>
            </c:spPr>
            <c:txPr>
              <a:bodyPr/>
              <a:lstStyle/>
              <a:p>
                <a:pPr>
                  <a:defRPr>
                    <a:solidFill>
                      <a:schemeClr val="bg1"/>
                    </a:solidFill>
                  </a:defRPr>
                </a:pPr>
                <a:endParaRPr lang="ja-JP"/>
              </a:p>
            </c:txPr>
            <c:dLblPos val="bestFit"/>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【企業・6月】2018年卒向けインターンシップの予定!$A$56:$A$60</c:f>
              <c:strCache>
                <c:ptCount val="5"/>
                <c:pt idx="0">
                  <c:v>これまでは実施していないが、実施する予定</c:v>
                </c:pt>
                <c:pt idx="1">
                  <c:v>これまでも実施しており、実施する予定</c:v>
                </c:pt>
                <c:pt idx="2">
                  <c:v>これまでは実施していたが、実施しない予定</c:v>
                </c:pt>
                <c:pt idx="3">
                  <c:v>これまでも実施しておらず、実施しない予定</c:v>
                </c:pt>
                <c:pt idx="4">
                  <c:v>未定</c:v>
                </c:pt>
              </c:strCache>
            </c:strRef>
          </c:cat>
          <c:val>
            <c:numRef>
              <c:f>【企業・6月】2018年卒向けインターンシップの予定!$B$56:$B$60</c:f>
              <c:numCache>
                <c:formatCode>#,##0%</c:formatCode>
                <c:ptCount val="5"/>
                <c:pt idx="0">
                  <c:v>0.12698412698412698</c:v>
                </c:pt>
                <c:pt idx="1">
                  <c:v>0.33333333333333331</c:v>
                </c:pt>
                <c:pt idx="2">
                  <c:v>1.5873015873015872E-2</c:v>
                </c:pt>
                <c:pt idx="3">
                  <c:v>0.30158730158730157</c:v>
                </c:pt>
                <c:pt idx="4">
                  <c:v>0.22222222222222221</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62291797900262469"/>
          <c:y val="0.14930592009332166"/>
          <c:w val="0.33541732283464576"/>
          <c:h val="0.69791885389326336"/>
        </c:manualLayout>
      </c:layout>
      <c:overlay val="0"/>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【企業・6月】2018年卒向けインターンシップの予定!$B$80</c:f>
              <c:strCache>
                <c:ptCount val="1"/>
                <c:pt idx="0">
                  <c:v>非メーカー全体 </c:v>
                </c:pt>
              </c:strCache>
            </c:strRef>
          </c:tx>
          <c:dPt>
            <c:idx val="0"/>
            <c:bubble3D val="0"/>
          </c:dPt>
          <c:dPt>
            <c:idx val="1"/>
            <c:bubble3D val="0"/>
          </c:dPt>
          <c:dPt>
            <c:idx val="2"/>
            <c:bubble3D val="0"/>
          </c:dPt>
          <c:dPt>
            <c:idx val="3"/>
            <c:bubble3D val="0"/>
          </c:dPt>
          <c:dPt>
            <c:idx val="4"/>
            <c:bubble3D val="0"/>
          </c:dPt>
          <c:dLbls>
            <c:dLbl>
              <c:idx val="2"/>
              <c:layout>
                <c:manualLayout>
                  <c:x val="3.3325021872265964E-2"/>
                  <c:y val="-0.11762941090696996"/>
                </c:manualLayout>
              </c:layout>
              <c:dLblPos val="bestFit"/>
              <c:showLegendKey val="0"/>
              <c:showVal val="0"/>
              <c:showCatName val="0"/>
              <c:showSerName val="0"/>
              <c:showPercent val="1"/>
              <c:showBubbleSize val="0"/>
              <c:extLst>
                <c:ext xmlns:c15="http://schemas.microsoft.com/office/drawing/2012/chart" uri="{CE6537A1-D6FC-4f65-9D91-7224C49458BB}">
                  <c15:layout/>
                </c:ext>
              </c:extLst>
            </c:dLbl>
            <c:spPr>
              <a:noFill/>
              <a:ln w="25400">
                <a:noFill/>
              </a:ln>
            </c:spPr>
            <c:txPr>
              <a:bodyPr/>
              <a:lstStyle/>
              <a:p>
                <a:pPr>
                  <a:defRPr>
                    <a:solidFill>
                      <a:schemeClr val="bg1"/>
                    </a:solidFill>
                  </a:defRPr>
                </a:pPr>
                <a:endParaRPr lang="ja-JP"/>
              </a:p>
            </c:txPr>
            <c:dLblPos val="bestFit"/>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【企業・6月】2018年卒向けインターンシップの予定!$A$81:$A$85</c:f>
              <c:strCache>
                <c:ptCount val="5"/>
                <c:pt idx="0">
                  <c:v>これまでは実施していないが、実施する予定</c:v>
                </c:pt>
                <c:pt idx="1">
                  <c:v>これまでも実施しており、実施する予定</c:v>
                </c:pt>
                <c:pt idx="2">
                  <c:v>これまでは実施していたが、実施しない予定</c:v>
                </c:pt>
                <c:pt idx="3">
                  <c:v>これまでも実施しておらず、実施しない予定</c:v>
                </c:pt>
                <c:pt idx="4">
                  <c:v>未定</c:v>
                </c:pt>
              </c:strCache>
            </c:strRef>
          </c:cat>
          <c:val>
            <c:numRef>
              <c:f>【企業・6月】2018年卒向けインターンシップの予定!$B$81:$B$85</c:f>
              <c:numCache>
                <c:formatCode>#,##0%</c:formatCode>
                <c:ptCount val="5"/>
                <c:pt idx="0">
                  <c:v>0.13953488372093023</c:v>
                </c:pt>
                <c:pt idx="1">
                  <c:v>0.39534883720930231</c:v>
                </c:pt>
                <c:pt idx="2">
                  <c:v>2.3255813953488372E-2</c:v>
                </c:pt>
                <c:pt idx="3">
                  <c:v>0.19767441860465115</c:v>
                </c:pt>
                <c:pt idx="4">
                  <c:v>0.2441860465116279</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62291797900262469"/>
          <c:y val="0.14930592009332166"/>
          <c:w val="0.33541732283464576"/>
          <c:h val="0.69791885389326336"/>
        </c:manualLayout>
      </c:layout>
      <c:overlay val="0"/>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【企業・6月】2018年卒向けインターンシップの予定!$A$6</c:f>
              <c:strCache>
                <c:ptCount val="1"/>
                <c:pt idx="0">
                  <c:v>これまでは実施していないが、実施する予定</c:v>
                </c:pt>
              </c:strCache>
            </c:strRef>
          </c:tx>
          <c:invertIfNegative val="0"/>
          <c:dLbls>
            <c:spPr>
              <a:noFill/>
              <a:ln w="25400">
                <a:noFill/>
              </a:ln>
            </c:spPr>
            <c:txPr>
              <a:bodyPr/>
              <a:lstStyle/>
              <a:p>
                <a:pPr>
                  <a:defRPr>
                    <a:solidFill>
                      <a:schemeClr val="bg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【企業・6月】2018年卒向けインターンシップの予定!$B$5:$D$5</c:f>
              <c:strCache>
                <c:ptCount val="3"/>
                <c:pt idx="0">
                  <c:v>2016卒</c:v>
                </c:pt>
                <c:pt idx="1">
                  <c:v>2017卒</c:v>
                </c:pt>
                <c:pt idx="2">
                  <c:v>2018卒</c:v>
                </c:pt>
              </c:strCache>
            </c:strRef>
          </c:cat>
          <c:val>
            <c:numRef>
              <c:f>【企業・6月】2018年卒向けインターンシップの予定!$B$6:$D$6</c:f>
              <c:numCache>
                <c:formatCode>#,##0%</c:formatCode>
                <c:ptCount val="3"/>
                <c:pt idx="0" formatCode="0%">
                  <c:v>0.12654320987654322</c:v>
                </c:pt>
                <c:pt idx="1">
                  <c:v>0.13812154696132597</c:v>
                </c:pt>
                <c:pt idx="2">
                  <c:v>0.13422818791946309</c:v>
                </c:pt>
              </c:numCache>
            </c:numRef>
          </c:val>
        </c:ser>
        <c:ser>
          <c:idx val="1"/>
          <c:order val="1"/>
          <c:tx>
            <c:strRef>
              <c:f>【企業・6月】2018年卒向けインターンシップの予定!$A$7</c:f>
              <c:strCache>
                <c:ptCount val="1"/>
                <c:pt idx="0">
                  <c:v>これまでも実施しており、実施する予定</c:v>
                </c:pt>
              </c:strCache>
            </c:strRef>
          </c:tx>
          <c:invertIfNegative val="0"/>
          <c:dLbls>
            <c:spPr>
              <a:noFill/>
              <a:ln w="25400">
                <a:noFill/>
              </a:ln>
            </c:spPr>
            <c:txPr>
              <a:bodyPr/>
              <a:lstStyle/>
              <a:p>
                <a:pPr>
                  <a:defRPr>
                    <a:solidFill>
                      <a:schemeClr val="bg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【企業・6月】2018年卒向けインターンシップの予定!$B$5:$D$5</c:f>
              <c:strCache>
                <c:ptCount val="3"/>
                <c:pt idx="0">
                  <c:v>2016卒</c:v>
                </c:pt>
                <c:pt idx="1">
                  <c:v>2017卒</c:v>
                </c:pt>
                <c:pt idx="2">
                  <c:v>2018卒</c:v>
                </c:pt>
              </c:strCache>
            </c:strRef>
          </c:cat>
          <c:val>
            <c:numRef>
              <c:f>【企業・6月】2018年卒向けインターンシップの予定!$B$7:$D$7</c:f>
              <c:numCache>
                <c:formatCode>#,##0%</c:formatCode>
                <c:ptCount val="3"/>
                <c:pt idx="0" formatCode="0%">
                  <c:v>0.26543209876543211</c:v>
                </c:pt>
                <c:pt idx="1">
                  <c:v>0.3397790055248619</c:v>
                </c:pt>
                <c:pt idx="2">
                  <c:v>0.36912751677852351</c:v>
                </c:pt>
              </c:numCache>
            </c:numRef>
          </c:val>
        </c:ser>
        <c:ser>
          <c:idx val="2"/>
          <c:order val="2"/>
          <c:tx>
            <c:strRef>
              <c:f>【企業・6月】2018年卒向けインターンシップの予定!$A$8</c:f>
              <c:strCache>
                <c:ptCount val="1"/>
                <c:pt idx="0">
                  <c:v>これまでは実施していたが、実施しない予定</c:v>
                </c:pt>
              </c:strCache>
            </c:strRef>
          </c:tx>
          <c:invertIfNegative val="0"/>
          <c:cat>
            <c:strRef>
              <c:f>【企業・6月】2018年卒向けインターンシップの予定!$B$5:$D$5</c:f>
              <c:strCache>
                <c:ptCount val="3"/>
                <c:pt idx="0">
                  <c:v>2016卒</c:v>
                </c:pt>
                <c:pt idx="1">
                  <c:v>2017卒</c:v>
                </c:pt>
                <c:pt idx="2">
                  <c:v>2018卒</c:v>
                </c:pt>
              </c:strCache>
            </c:strRef>
          </c:cat>
          <c:val>
            <c:numRef>
              <c:f>【企業・6月】2018年卒向けインターンシップの予定!$B$8:$D$8</c:f>
              <c:numCache>
                <c:formatCode>#,##0%</c:formatCode>
                <c:ptCount val="3"/>
                <c:pt idx="0" formatCode="0%">
                  <c:v>6.1728395061728392E-3</c:v>
                </c:pt>
                <c:pt idx="1">
                  <c:v>1.1049723756906077E-2</c:v>
                </c:pt>
                <c:pt idx="2">
                  <c:v>2.0134228187919462E-2</c:v>
                </c:pt>
              </c:numCache>
            </c:numRef>
          </c:val>
        </c:ser>
        <c:ser>
          <c:idx val="3"/>
          <c:order val="3"/>
          <c:tx>
            <c:strRef>
              <c:f>【企業・6月】2018年卒向けインターンシップの予定!$A$9</c:f>
              <c:strCache>
                <c:ptCount val="1"/>
                <c:pt idx="0">
                  <c:v>これまでも実施しておらず、実施しない予定</c:v>
                </c:pt>
              </c:strCache>
            </c:strRef>
          </c:tx>
          <c:invertIfNegative val="0"/>
          <c:dLbls>
            <c:spPr>
              <a:noFill/>
              <a:ln w="25400">
                <a:noFill/>
              </a:ln>
            </c:spPr>
            <c:txPr>
              <a:bodyPr/>
              <a:lstStyle/>
              <a:p>
                <a:pPr>
                  <a:defRPr>
                    <a:solidFill>
                      <a:schemeClr val="bg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【企業・6月】2018年卒向けインターンシップの予定!$B$5:$D$5</c:f>
              <c:strCache>
                <c:ptCount val="3"/>
                <c:pt idx="0">
                  <c:v>2016卒</c:v>
                </c:pt>
                <c:pt idx="1">
                  <c:v>2017卒</c:v>
                </c:pt>
                <c:pt idx="2">
                  <c:v>2018卒</c:v>
                </c:pt>
              </c:strCache>
            </c:strRef>
          </c:cat>
          <c:val>
            <c:numRef>
              <c:f>【企業・6月】2018年卒向けインターンシップの予定!$B$9:$D$9</c:f>
              <c:numCache>
                <c:formatCode>#,##0%</c:formatCode>
                <c:ptCount val="3"/>
                <c:pt idx="0" formatCode="0%">
                  <c:v>0.31172839506172839</c:v>
                </c:pt>
                <c:pt idx="1">
                  <c:v>0.29558011049723759</c:v>
                </c:pt>
                <c:pt idx="2">
                  <c:v>0.24161073825503357</c:v>
                </c:pt>
              </c:numCache>
            </c:numRef>
          </c:val>
        </c:ser>
        <c:ser>
          <c:idx val="4"/>
          <c:order val="4"/>
          <c:tx>
            <c:strRef>
              <c:f>【企業・6月】2018年卒向けインターンシップの予定!$A$10</c:f>
              <c:strCache>
                <c:ptCount val="1"/>
                <c:pt idx="0">
                  <c:v>未定</c:v>
                </c:pt>
              </c:strCache>
            </c:strRef>
          </c:tx>
          <c:invertIfNegative val="0"/>
          <c:dLbls>
            <c:spPr>
              <a:noFill/>
              <a:ln w="25400">
                <a:noFill/>
              </a:ln>
            </c:spPr>
            <c:txPr>
              <a:bodyPr/>
              <a:lstStyle/>
              <a:p>
                <a:pPr>
                  <a:defRPr>
                    <a:solidFill>
                      <a:schemeClr val="bg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【企業・6月】2018年卒向けインターンシップの予定!$B$5:$D$5</c:f>
              <c:strCache>
                <c:ptCount val="3"/>
                <c:pt idx="0">
                  <c:v>2016卒</c:v>
                </c:pt>
                <c:pt idx="1">
                  <c:v>2017卒</c:v>
                </c:pt>
                <c:pt idx="2">
                  <c:v>2018卒</c:v>
                </c:pt>
              </c:strCache>
            </c:strRef>
          </c:cat>
          <c:val>
            <c:numRef>
              <c:f>【企業・6月】2018年卒向けインターンシップの予定!$B$10:$D$10</c:f>
              <c:numCache>
                <c:formatCode>#,##0%</c:formatCode>
                <c:ptCount val="3"/>
                <c:pt idx="0" formatCode="0%">
                  <c:v>0.29012345679012347</c:v>
                </c:pt>
                <c:pt idx="1">
                  <c:v>0.21546961325966851</c:v>
                </c:pt>
                <c:pt idx="2">
                  <c:v>0.2348993288590604</c:v>
                </c:pt>
              </c:numCache>
            </c:numRef>
          </c:val>
        </c:ser>
        <c:dLbls>
          <c:showLegendKey val="0"/>
          <c:showVal val="0"/>
          <c:showCatName val="0"/>
          <c:showSerName val="0"/>
          <c:showPercent val="0"/>
          <c:showBubbleSize val="0"/>
        </c:dLbls>
        <c:gapWidth val="150"/>
        <c:overlap val="100"/>
        <c:axId val="639154552"/>
        <c:axId val="639154944"/>
      </c:barChart>
      <c:catAx>
        <c:axId val="639154552"/>
        <c:scaling>
          <c:orientation val="maxMin"/>
        </c:scaling>
        <c:delete val="0"/>
        <c:axPos val="l"/>
        <c:numFmt formatCode="General" sourceLinked="1"/>
        <c:majorTickMark val="out"/>
        <c:minorTickMark val="none"/>
        <c:tickLblPos val="nextTo"/>
        <c:crossAx val="639154944"/>
        <c:crosses val="autoZero"/>
        <c:auto val="1"/>
        <c:lblAlgn val="ctr"/>
        <c:lblOffset val="100"/>
        <c:noMultiLvlLbl val="0"/>
      </c:catAx>
      <c:valAx>
        <c:axId val="639154944"/>
        <c:scaling>
          <c:orientation val="minMax"/>
        </c:scaling>
        <c:delete val="0"/>
        <c:axPos val="t"/>
        <c:majorGridlines/>
        <c:numFmt formatCode="0%" sourceLinked="1"/>
        <c:majorTickMark val="out"/>
        <c:minorTickMark val="none"/>
        <c:tickLblPos val="nextTo"/>
        <c:crossAx val="639154552"/>
        <c:crosses val="autoZero"/>
        <c:crossBetween val="between"/>
      </c:valAx>
    </c:plotArea>
    <c:legend>
      <c:legendPos val="r"/>
      <c:layout>
        <c:manualLayout>
          <c:xMode val="edge"/>
          <c:yMode val="edge"/>
          <c:x val="0.63750131233595808"/>
          <c:y val="0.14583369787109945"/>
          <c:w val="0.30625065616797897"/>
          <c:h val="0.69791885389326336"/>
        </c:manualLayout>
      </c:layout>
      <c:overlay val="0"/>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866424065987384"/>
          <c:y val="0.11862639821029083"/>
          <c:w val="0.39040320232896653"/>
          <c:h val="0.82928560775540638"/>
        </c:manualLayout>
      </c:layout>
      <c:barChart>
        <c:barDir val="bar"/>
        <c:grouping val="clustered"/>
        <c:varyColors val="0"/>
        <c:ser>
          <c:idx val="0"/>
          <c:order val="0"/>
          <c:tx>
            <c:strRef>
              <c:f>【学生・3月】参加したインターンシップのタイプ!$B$33</c:f>
              <c:strCache>
                <c:ptCount val="1"/>
                <c:pt idx="0">
                  <c:v>文系全体</c:v>
                </c:pt>
              </c:strCache>
            </c:strRef>
          </c:tx>
          <c:invertIfNegative val="0"/>
          <c:cat>
            <c:strRef>
              <c:f>【学生・3月】参加したインターンシップのタイプ!$A$34:$A$41</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【学生・3月】参加したインターンシップのタイプ!$B$34:$B$41</c:f>
              <c:numCache>
                <c:formatCode>0%</c:formatCode>
                <c:ptCount val="8"/>
                <c:pt idx="0">
                  <c:v>0.34394904458598724</c:v>
                </c:pt>
                <c:pt idx="1">
                  <c:v>0.66666666666666663</c:v>
                </c:pt>
                <c:pt idx="2">
                  <c:v>0.34394904458598724</c:v>
                </c:pt>
                <c:pt idx="3">
                  <c:v>0.3354564755838641</c:v>
                </c:pt>
                <c:pt idx="4">
                  <c:v>0.10828025477707007</c:v>
                </c:pt>
                <c:pt idx="5">
                  <c:v>3.8216560509554139E-2</c:v>
                </c:pt>
                <c:pt idx="6">
                  <c:v>5.5201698513800426E-2</c:v>
                </c:pt>
                <c:pt idx="7">
                  <c:v>2.1231422505307855E-3</c:v>
                </c:pt>
              </c:numCache>
            </c:numRef>
          </c:val>
        </c:ser>
        <c:ser>
          <c:idx val="1"/>
          <c:order val="1"/>
          <c:tx>
            <c:strRef>
              <c:f>【学生・3月】参加したインターンシップのタイプ!$C$33</c:f>
              <c:strCache>
                <c:ptCount val="1"/>
                <c:pt idx="0">
                  <c:v>旧帝大クラス</c:v>
                </c:pt>
              </c:strCache>
            </c:strRef>
          </c:tx>
          <c:invertIfNegative val="0"/>
          <c:cat>
            <c:strRef>
              <c:f>【学生・3月】参加したインターンシップのタイプ!$A$34:$A$41</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【学生・3月】参加したインターンシップのタイプ!$C$34:$C$41</c:f>
              <c:numCache>
                <c:formatCode>0%</c:formatCode>
                <c:ptCount val="8"/>
                <c:pt idx="0">
                  <c:v>0.24324324324324326</c:v>
                </c:pt>
                <c:pt idx="1">
                  <c:v>0.59459459459459463</c:v>
                </c:pt>
                <c:pt idx="2">
                  <c:v>0.43243243243243246</c:v>
                </c:pt>
                <c:pt idx="3">
                  <c:v>0.48648648648648651</c:v>
                </c:pt>
                <c:pt idx="4">
                  <c:v>0.13513513513513514</c:v>
                </c:pt>
                <c:pt idx="5">
                  <c:v>5.4054054054054057E-2</c:v>
                </c:pt>
                <c:pt idx="6">
                  <c:v>2.7027027027027029E-2</c:v>
                </c:pt>
                <c:pt idx="7">
                  <c:v>0</c:v>
                </c:pt>
              </c:numCache>
            </c:numRef>
          </c:val>
        </c:ser>
        <c:ser>
          <c:idx val="2"/>
          <c:order val="2"/>
          <c:tx>
            <c:strRef>
              <c:f>【学生・3月】参加したインターンシップのタイプ!$D$33</c:f>
              <c:strCache>
                <c:ptCount val="1"/>
                <c:pt idx="0">
                  <c:v>早慶クラス</c:v>
                </c:pt>
              </c:strCache>
            </c:strRef>
          </c:tx>
          <c:invertIfNegative val="0"/>
          <c:cat>
            <c:strRef>
              <c:f>【学生・3月】参加したインターンシップのタイプ!$A$34:$A$41</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【学生・3月】参加したインターンシップのタイプ!$D$34:$D$41</c:f>
              <c:numCache>
                <c:formatCode>0%</c:formatCode>
                <c:ptCount val="8"/>
                <c:pt idx="0">
                  <c:v>0.25862068965517243</c:v>
                </c:pt>
                <c:pt idx="1">
                  <c:v>0.72413793103448276</c:v>
                </c:pt>
                <c:pt idx="2">
                  <c:v>0.43103448275862066</c:v>
                </c:pt>
                <c:pt idx="3">
                  <c:v>0.46551724137931033</c:v>
                </c:pt>
                <c:pt idx="4">
                  <c:v>0.1206896551724138</c:v>
                </c:pt>
                <c:pt idx="5">
                  <c:v>8.6206896551724144E-2</c:v>
                </c:pt>
                <c:pt idx="6">
                  <c:v>3.4482758620689655E-2</c:v>
                </c:pt>
                <c:pt idx="7">
                  <c:v>0</c:v>
                </c:pt>
              </c:numCache>
            </c:numRef>
          </c:val>
        </c:ser>
        <c:ser>
          <c:idx val="3"/>
          <c:order val="3"/>
          <c:tx>
            <c:strRef>
              <c:f>【学生・3月】参加したインターンシップのタイプ!$E$33</c:f>
              <c:strCache>
                <c:ptCount val="1"/>
                <c:pt idx="0">
                  <c:v>上位国公立大クラス</c:v>
                </c:pt>
              </c:strCache>
            </c:strRef>
          </c:tx>
          <c:invertIfNegative val="0"/>
          <c:cat>
            <c:strRef>
              <c:f>【学生・3月】参加したインターンシップのタイプ!$A$34:$A$41</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【学生・3月】参加したインターンシップのタイプ!$E$34:$E$41</c:f>
              <c:numCache>
                <c:formatCode>0%</c:formatCode>
                <c:ptCount val="8"/>
                <c:pt idx="0">
                  <c:v>0.42857142857142855</c:v>
                </c:pt>
                <c:pt idx="1">
                  <c:v>0.52380952380952384</c:v>
                </c:pt>
                <c:pt idx="2">
                  <c:v>0.52380952380952384</c:v>
                </c:pt>
                <c:pt idx="3">
                  <c:v>0.42857142857142855</c:v>
                </c:pt>
                <c:pt idx="4">
                  <c:v>9.5238095238095233E-2</c:v>
                </c:pt>
                <c:pt idx="5">
                  <c:v>9.5238095238095233E-2</c:v>
                </c:pt>
                <c:pt idx="6">
                  <c:v>9.5238095238095233E-2</c:v>
                </c:pt>
                <c:pt idx="7">
                  <c:v>0</c:v>
                </c:pt>
              </c:numCache>
            </c:numRef>
          </c:val>
        </c:ser>
        <c:ser>
          <c:idx val="4"/>
          <c:order val="4"/>
          <c:tx>
            <c:strRef>
              <c:f>【学生・3月】参加したインターンシップのタイプ!$F$33</c:f>
              <c:strCache>
                <c:ptCount val="1"/>
                <c:pt idx="0">
                  <c:v>上位私大クラス</c:v>
                </c:pt>
              </c:strCache>
            </c:strRef>
          </c:tx>
          <c:invertIfNegative val="0"/>
          <c:cat>
            <c:strRef>
              <c:f>【学生・3月】参加したインターンシップのタイプ!$A$34:$A$41</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【学生・3月】参加したインターンシップのタイプ!$F$34:$F$41</c:f>
              <c:numCache>
                <c:formatCode>0%</c:formatCode>
                <c:ptCount val="8"/>
                <c:pt idx="0">
                  <c:v>0.3577981651376147</c:v>
                </c:pt>
                <c:pt idx="1">
                  <c:v>0.66055045871559637</c:v>
                </c:pt>
                <c:pt idx="2">
                  <c:v>0.30275229357798167</c:v>
                </c:pt>
                <c:pt idx="3">
                  <c:v>0.40366972477064222</c:v>
                </c:pt>
                <c:pt idx="4">
                  <c:v>8.2568807339449546E-2</c:v>
                </c:pt>
                <c:pt idx="5">
                  <c:v>4.5871559633027525E-2</c:v>
                </c:pt>
                <c:pt idx="6">
                  <c:v>0.11926605504587157</c:v>
                </c:pt>
                <c:pt idx="7">
                  <c:v>0</c:v>
                </c:pt>
              </c:numCache>
            </c:numRef>
          </c:val>
        </c:ser>
        <c:ser>
          <c:idx val="5"/>
          <c:order val="5"/>
          <c:tx>
            <c:strRef>
              <c:f>【学生・3月】参加したインターンシップのタイプ!$G$33</c:f>
              <c:strCache>
                <c:ptCount val="1"/>
                <c:pt idx="0">
                  <c:v>その他国公立大学</c:v>
                </c:pt>
              </c:strCache>
            </c:strRef>
          </c:tx>
          <c:invertIfNegative val="0"/>
          <c:cat>
            <c:strRef>
              <c:f>【学生・3月】参加したインターンシップのタイプ!$A$34:$A$41</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【学生・3月】参加したインターンシップのタイプ!$G$34:$G$41</c:f>
              <c:numCache>
                <c:formatCode>0%</c:formatCode>
                <c:ptCount val="8"/>
                <c:pt idx="0">
                  <c:v>0.42553191489361702</c:v>
                </c:pt>
                <c:pt idx="1">
                  <c:v>0.61702127659574468</c:v>
                </c:pt>
                <c:pt idx="2">
                  <c:v>0.53191489361702127</c:v>
                </c:pt>
                <c:pt idx="3">
                  <c:v>0.21276595744680851</c:v>
                </c:pt>
                <c:pt idx="4">
                  <c:v>6.3829787234042548E-2</c:v>
                </c:pt>
                <c:pt idx="5">
                  <c:v>2.1276595744680851E-2</c:v>
                </c:pt>
                <c:pt idx="6">
                  <c:v>0</c:v>
                </c:pt>
                <c:pt idx="7">
                  <c:v>0</c:v>
                </c:pt>
              </c:numCache>
            </c:numRef>
          </c:val>
        </c:ser>
        <c:ser>
          <c:idx val="6"/>
          <c:order val="6"/>
          <c:tx>
            <c:strRef>
              <c:f>【学生・3月】参加したインターンシップのタイプ!$H$33</c:f>
              <c:strCache>
                <c:ptCount val="1"/>
                <c:pt idx="0">
                  <c:v>中堅私大クラス</c:v>
                </c:pt>
              </c:strCache>
            </c:strRef>
          </c:tx>
          <c:invertIfNegative val="0"/>
          <c:cat>
            <c:strRef>
              <c:f>【学生・3月】参加したインターンシップのタイプ!$A$34:$A$41</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【学生・3月】参加したインターンシップのタイプ!$H$34:$H$41</c:f>
              <c:numCache>
                <c:formatCode>0%</c:formatCode>
                <c:ptCount val="8"/>
                <c:pt idx="0">
                  <c:v>0.3146067415730337</c:v>
                </c:pt>
                <c:pt idx="1">
                  <c:v>0.7303370786516854</c:v>
                </c:pt>
                <c:pt idx="2">
                  <c:v>0.23595505617977527</c:v>
                </c:pt>
                <c:pt idx="3">
                  <c:v>0.25842696629213485</c:v>
                </c:pt>
                <c:pt idx="4">
                  <c:v>0.1348314606741573</c:v>
                </c:pt>
                <c:pt idx="5">
                  <c:v>3.3707865168539325E-2</c:v>
                </c:pt>
                <c:pt idx="6">
                  <c:v>6.741573033707865E-2</c:v>
                </c:pt>
                <c:pt idx="7">
                  <c:v>1.1235955056179775E-2</c:v>
                </c:pt>
              </c:numCache>
            </c:numRef>
          </c:val>
        </c:ser>
        <c:ser>
          <c:idx val="7"/>
          <c:order val="7"/>
          <c:tx>
            <c:strRef>
              <c:f>【学生・3月】参加したインターンシップのタイプ!$I$33</c:f>
              <c:strCache>
                <c:ptCount val="1"/>
                <c:pt idx="0">
                  <c:v>その他私立大学</c:v>
                </c:pt>
              </c:strCache>
            </c:strRef>
          </c:tx>
          <c:invertIfNegative val="0"/>
          <c:cat>
            <c:strRef>
              <c:f>【学生・3月】参加したインターンシップのタイプ!$A$34:$A$41</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【学生・3月】参加したインターンシップのタイプ!$I$34:$I$41</c:f>
              <c:numCache>
                <c:formatCode>0%</c:formatCode>
                <c:ptCount val="8"/>
                <c:pt idx="0">
                  <c:v>0.38181818181818183</c:v>
                </c:pt>
                <c:pt idx="1">
                  <c:v>0.66363636363636369</c:v>
                </c:pt>
                <c:pt idx="2">
                  <c:v>0.2818181818181818</c:v>
                </c:pt>
                <c:pt idx="3">
                  <c:v>0.24545454545454545</c:v>
                </c:pt>
                <c:pt idx="4">
                  <c:v>0.11818181818181818</c:v>
                </c:pt>
                <c:pt idx="5">
                  <c:v>0</c:v>
                </c:pt>
                <c:pt idx="6">
                  <c:v>1.8181818181818181E-2</c:v>
                </c:pt>
                <c:pt idx="7">
                  <c:v>0</c:v>
                </c:pt>
              </c:numCache>
            </c:numRef>
          </c:val>
        </c:ser>
        <c:dLbls>
          <c:showLegendKey val="0"/>
          <c:showVal val="0"/>
          <c:showCatName val="0"/>
          <c:showSerName val="0"/>
          <c:showPercent val="0"/>
          <c:showBubbleSize val="0"/>
        </c:dLbls>
        <c:gapWidth val="150"/>
        <c:axId val="633710512"/>
        <c:axId val="633705024"/>
      </c:barChart>
      <c:catAx>
        <c:axId val="633710512"/>
        <c:scaling>
          <c:orientation val="maxMin"/>
        </c:scaling>
        <c:delete val="0"/>
        <c:axPos val="l"/>
        <c:numFmt formatCode="General" sourceLinked="1"/>
        <c:majorTickMark val="out"/>
        <c:minorTickMark val="none"/>
        <c:tickLblPos val="nextTo"/>
        <c:crossAx val="633705024"/>
        <c:crosses val="autoZero"/>
        <c:auto val="1"/>
        <c:lblAlgn val="ctr"/>
        <c:lblOffset val="100"/>
        <c:noMultiLvlLbl val="0"/>
      </c:catAx>
      <c:valAx>
        <c:axId val="633705024"/>
        <c:scaling>
          <c:orientation val="minMax"/>
        </c:scaling>
        <c:delete val="0"/>
        <c:axPos val="t"/>
        <c:majorGridlines/>
        <c:numFmt formatCode="0%" sourceLinked="1"/>
        <c:majorTickMark val="out"/>
        <c:minorTickMark val="none"/>
        <c:tickLblPos val="nextTo"/>
        <c:crossAx val="633710512"/>
        <c:crosses val="autoZero"/>
        <c:crossBetween val="between"/>
      </c:valAx>
    </c:plotArea>
    <c:legend>
      <c:legendPos val="r"/>
      <c:layout>
        <c:manualLayout>
          <c:xMode val="edge"/>
          <c:yMode val="edge"/>
          <c:wMode val="edge"/>
          <c:hMode val="edge"/>
          <c:x val="0.71250153105861769"/>
          <c:y val="0.18750072907553222"/>
          <c:w val="0.96875196850393697"/>
          <c:h val="0.8125029163021289"/>
        </c:manualLayout>
      </c:layout>
      <c:overlay val="0"/>
      <c:txPr>
        <a:bodyPr/>
        <a:lstStyle/>
        <a:p>
          <a:pPr>
            <a:defRPr sz="900"/>
          </a:pPr>
          <a:endParaRPr lang="ja-JP"/>
        </a:p>
      </c:txPr>
    </c:legend>
    <c:plotVisOnly val="1"/>
    <c:dispBlanksAs val="gap"/>
    <c:showDLblsOverMax val="0"/>
  </c:chart>
  <c:printSettings>
    <c:headerFooter/>
    <c:pageMargins b="0.75000000000000033" l="0.70000000000000029" r="0.70000000000000029" t="0.75000000000000033" header="0.30000000000000016" footer="0.30000000000000016"/>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866424065987395"/>
          <c:y val="0.11862639821029088"/>
          <c:w val="0.65229063561377965"/>
          <c:h val="0.82928560775540661"/>
        </c:manualLayout>
      </c:layout>
      <c:barChart>
        <c:barDir val="bar"/>
        <c:grouping val="clustered"/>
        <c:varyColors val="0"/>
        <c:ser>
          <c:idx val="0"/>
          <c:order val="0"/>
          <c:tx>
            <c:strRef>
              <c:f>【学生・3月】参加したインターンシップのタイプ!$B$33</c:f>
              <c:strCache>
                <c:ptCount val="1"/>
                <c:pt idx="0">
                  <c:v>文系全体</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【学生・3月】参加したインターンシップのタイプ!$A$34:$A$41</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【学生・3月】参加したインターンシップのタイプ!$B$34:$B$41</c:f>
              <c:numCache>
                <c:formatCode>0%</c:formatCode>
                <c:ptCount val="8"/>
                <c:pt idx="0">
                  <c:v>0.34394904458598724</c:v>
                </c:pt>
                <c:pt idx="1">
                  <c:v>0.66666666666666663</c:v>
                </c:pt>
                <c:pt idx="2">
                  <c:v>0.34394904458598724</c:v>
                </c:pt>
                <c:pt idx="3">
                  <c:v>0.3354564755838641</c:v>
                </c:pt>
                <c:pt idx="4">
                  <c:v>0.10828025477707007</c:v>
                </c:pt>
                <c:pt idx="5">
                  <c:v>3.8216560509554139E-2</c:v>
                </c:pt>
                <c:pt idx="6">
                  <c:v>5.5201698513800426E-2</c:v>
                </c:pt>
                <c:pt idx="7">
                  <c:v>2.1231422505307855E-3</c:v>
                </c:pt>
              </c:numCache>
            </c:numRef>
          </c:val>
        </c:ser>
        <c:dLbls>
          <c:showLegendKey val="0"/>
          <c:showVal val="0"/>
          <c:showCatName val="0"/>
          <c:showSerName val="0"/>
          <c:showPercent val="0"/>
          <c:showBubbleSize val="0"/>
        </c:dLbls>
        <c:gapWidth val="150"/>
        <c:axId val="633705808"/>
        <c:axId val="633701888"/>
      </c:barChart>
      <c:catAx>
        <c:axId val="633705808"/>
        <c:scaling>
          <c:orientation val="maxMin"/>
        </c:scaling>
        <c:delete val="0"/>
        <c:axPos val="l"/>
        <c:numFmt formatCode="General" sourceLinked="1"/>
        <c:majorTickMark val="out"/>
        <c:minorTickMark val="none"/>
        <c:tickLblPos val="nextTo"/>
        <c:crossAx val="633701888"/>
        <c:crosses val="autoZero"/>
        <c:auto val="1"/>
        <c:lblAlgn val="ctr"/>
        <c:lblOffset val="100"/>
        <c:noMultiLvlLbl val="0"/>
      </c:catAx>
      <c:valAx>
        <c:axId val="633701888"/>
        <c:scaling>
          <c:orientation val="minMax"/>
        </c:scaling>
        <c:delete val="0"/>
        <c:axPos val="t"/>
        <c:majorGridlines/>
        <c:numFmt formatCode="0%" sourceLinked="1"/>
        <c:majorTickMark val="out"/>
        <c:minorTickMark val="none"/>
        <c:tickLblPos val="nextTo"/>
        <c:crossAx val="633705808"/>
        <c:crosses val="autoZero"/>
        <c:crossBetween val="between"/>
      </c:valAx>
    </c:plotArea>
    <c:plotVisOnly val="1"/>
    <c:dispBlanksAs val="gap"/>
    <c:showDLblsOverMax val="0"/>
  </c:chart>
  <c:printSettings>
    <c:headerFooter/>
    <c:pageMargins b="0.75000000000000056" l="0.70000000000000051" r="0.70000000000000051" t="0.75000000000000056" header="0.30000000000000027" footer="0.30000000000000027"/>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866424065987395"/>
          <c:y val="0.11862639821029088"/>
          <c:w val="0.39040320232896675"/>
          <c:h val="0.82928560775540661"/>
        </c:manualLayout>
      </c:layout>
      <c:barChart>
        <c:barDir val="bar"/>
        <c:grouping val="clustered"/>
        <c:varyColors val="0"/>
        <c:ser>
          <c:idx val="0"/>
          <c:order val="0"/>
          <c:tx>
            <c:strRef>
              <c:f>【学生・3月】参加したインターンシップのタイプ!$B$61</c:f>
              <c:strCache>
                <c:ptCount val="1"/>
                <c:pt idx="0">
                  <c:v>理系全体</c:v>
                </c:pt>
              </c:strCache>
            </c:strRef>
          </c:tx>
          <c:invertIfNegative val="0"/>
          <c:cat>
            <c:strRef>
              <c:f>【学生・3月】参加したインターンシップのタイプ!$A$62:$A$69</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【学生・3月】参加したインターンシップのタイプ!$B$62:$B$69</c:f>
              <c:numCache>
                <c:formatCode>0%</c:formatCode>
                <c:ptCount val="8"/>
                <c:pt idx="0">
                  <c:v>0.26748971193415638</c:v>
                </c:pt>
                <c:pt idx="1">
                  <c:v>0.5967078189300411</c:v>
                </c:pt>
                <c:pt idx="2">
                  <c:v>0.29218106995884774</c:v>
                </c:pt>
                <c:pt idx="3">
                  <c:v>0.27160493827160492</c:v>
                </c:pt>
                <c:pt idx="4">
                  <c:v>0.19341563786008231</c:v>
                </c:pt>
                <c:pt idx="5">
                  <c:v>4.9382716049382713E-2</c:v>
                </c:pt>
                <c:pt idx="6">
                  <c:v>3.7037037037037035E-2</c:v>
                </c:pt>
                <c:pt idx="7">
                  <c:v>4.11522633744856E-3</c:v>
                </c:pt>
              </c:numCache>
            </c:numRef>
          </c:val>
        </c:ser>
        <c:ser>
          <c:idx val="1"/>
          <c:order val="1"/>
          <c:tx>
            <c:strRef>
              <c:f>【学生・3月】参加したインターンシップのタイプ!$C$61</c:f>
              <c:strCache>
                <c:ptCount val="1"/>
                <c:pt idx="0">
                  <c:v>旧帝大クラス</c:v>
                </c:pt>
              </c:strCache>
            </c:strRef>
          </c:tx>
          <c:invertIfNegative val="0"/>
          <c:cat>
            <c:strRef>
              <c:f>【学生・3月】参加したインターンシップのタイプ!$A$62:$A$69</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【学生・3月】参加したインターンシップのタイプ!$C$62:$C$69</c:f>
              <c:numCache>
                <c:formatCode>0%</c:formatCode>
                <c:ptCount val="8"/>
                <c:pt idx="0">
                  <c:v>0.25</c:v>
                </c:pt>
                <c:pt idx="1">
                  <c:v>0.59090909090909094</c:v>
                </c:pt>
                <c:pt idx="2">
                  <c:v>0.40909090909090912</c:v>
                </c:pt>
                <c:pt idx="3">
                  <c:v>0.31818181818181818</c:v>
                </c:pt>
                <c:pt idx="4">
                  <c:v>0.20454545454545456</c:v>
                </c:pt>
                <c:pt idx="5">
                  <c:v>4.5454545454545456E-2</c:v>
                </c:pt>
                <c:pt idx="6">
                  <c:v>4.5454545454545456E-2</c:v>
                </c:pt>
                <c:pt idx="7">
                  <c:v>0</c:v>
                </c:pt>
              </c:numCache>
            </c:numRef>
          </c:val>
        </c:ser>
        <c:ser>
          <c:idx val="2"/>
          <c:order val="2"/>
          <c:tx>
            <c:strRef>
              <c:f>【学生・3月】参加したインターンシップのタイプ!$D$61</c:f>
              <c:strCache>
                <c:ptCount val="1"/>
                <c:pt idx="0">
                  <c:v>早慶クラス</c:v>
                </c:pt>
              </c:strCache>
            </c:strRef>
          </c:tx>
          <c:invertIfNegative val="0"/>
          <c:cat>
            <c:strRef>
              <c:f>【学生・3月】参加したインターンシップのタイプ!$A$62:$A$69</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【学生・3月】参加したインターンシップのタイプ!$D$62:$D$69</c:f>
              <c:numCache>
                <c:formatCode>0%</c:formatCode>
                <c:ptCount val="8"/>
                <c:pt idx="0">
                  <c:v>0.18181818181818182</c:v>
                </c:pt>
                <c:pt idx="1">
                  <c:v>0.27272727272727271</c:v>
                </c:pt>
                <c:pt idx="2">
                  <c:v>9.0909090909090912E-2</c:v>
                </c:pt>
                <c:pt idx="3">
                  <c:v>0.27272727272727271</c:v>
                </c:pt>
                <c:pt idx="4">
                  <c:v>9.0909090909090912E-2</c:v>
                </c:pt>
                <c:pt idx="5">
                  <c:v>9.0909090909090912E-2</c:v>
                </c:pt>
                <c:pt idx="6">
                  <c:v>0.18181818181818182</c:v>
                </c:pt>
                <c:pt idx="7">
                  <c:v>0</c:v>
                </c:pt>
              </c:numCache>
            </c:numRef>
          </c:val>
        </c:ser>
        <c:ser>
          <c:idx val="3"/>
          <c:order val="3"/>
          <c:tx>
            <c:strRef>
              <c:f>【学生・3月】参加したインターンシップのタイプ!$E$61</c:f>
              <c:strCache>
                <c:ptCount val="1"/>
                <c:pt idx="0">
                  <c:v>上位国公立大クラス</c:v>
                </c:pt>
              </c:strCache>
            </c:strRef>
          </c:tx>
          <c:invertIfNegative val="0"/>
          <c:cat>
            <c:strRef>
              <c:f>【学生・3月】参加したインターンシップのタイプ!$A$62:$A$69</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【学生・3月】参加したインターンシップのタイプ!$E$62:$E$69</c:f>
              <c:numCache>
                <c:formatCode>0%</c:formatCode>
                <c:ptCount val="8"/>
                <c:pt idx="0">
                  <c:v>0.33333333333333331</c:v>
                </c:pt>
                <c:pt idx="1">
                  <c:v>0.625</c:v>
                </c:pt>
                <c:pt idx="2">
                  <c:v>0.1875</c:v>
                </c:pt>
                <c:pt idx="3">
                  <c:v>0.29166666666666669</c:v>
                </c:pt>
                <c:pt idx="4">
                  <c:v>0.25</c:v>
                </c:pt>
                <c:pt idx="5">
                  <c:v>8.3333333333333329E-2</c:v>
                </c:pt>
                <c:pt idx="6">
                  <c:v>4.1666666666666664E-2</c:v>
                </c:pt>
                <c:pt idx="7">
                  <c:v>2.0833333333333332E-2</c:v>
                </c:pt>
              </c:numCache>
            </c:numRef>
          </c:val>
        </c:ser>
        <c:ser>
          <c:idx val="4"/>
          <c:order val="4"/>
          <c:tx>
            <c:strRef>
              <c:f>【学生・3月】参加したインターンシップのタイプ!$F$61</c:f>
              <c:strCache>
                <c:ptCount val="1"/>
                <c:pt idx="0">
                  <c:v>上位私大クラス</c:v>
                </c:pt>
              </c:strCache>
            </c:strRef>
          </c:tx>
          <c:invertIfNegative val="0"/>
          <c:cat>
            <c:strRef>
              <c:f>【学生・3月】参加したインターンシップのタイプ!$A$62:$A$69</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【学生・3月】参加したインターンシップのタイプ!$F$62:$F$69</c:f>
              <c:numCache>
                <c:formatCode>0%</c:formatCode>
                <c:ptCount val="8"/>
                <c:pt idx="0">
                  <c:v>0.18181818181818182</c:v>
                </c:pt>
                <c:pt idx="1">
                  <c:v>0.68181818181818177</c:v>
                </c:pt>
                <c:pt idx="2">
                  <c:v>0.27272727272727271</c:v>
                </c:pt>
                <c:pt idx="3">
                  <c:v>0.36363636363636365</c:v>
                </c:pt>
                <c:pt idx="4">
                  <c:v>9.0909090909090912E-2</c:v>
                </c:pt>
                <c:pt idx="5">
                  <c:v>0.18181818181818182</c:v>
                </c:pt>
                <c:pt idx="6">
                  <c:v>0</c:v>
                </c:pt>
                <c:pt idx="7">
                  <c:v>0</c:v>
                </c:pt>
              </c:numCache>
            </c:numRef>
          </c:val>
        </c:ser>
        <c:ser>
          <c:idx val="5"/>
          <c:order val="5"/>
          <c:tx>
            <c:strRef>
              <c:f>【学生・3月】参加したインターンシップのタイプ!$G$61</c:f>
              <c:strCache>
                <c:ptCount val="1"/>
                <c:pt idx="0">
                  <c:v>その他国公立大学</c:v>
                </c:pt>
              </c:strCache>
            </c:strRef>
          </c:tx>
          <c:invertIfNegative val="0"/>
          <c:cat>
            <c:strRef>
              <c:f>【学生・3月】参加したインターンシップのタイプ!$A$62:$A$69</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【学生・3月】参加したインターンシップのタイプ!$G$62:$G$69</c:f>
              <c:numCache>
                <c:formatCode>0%</c:formatCode>
                <c:ptCount val="8"/>
                <c:pt idx="0">
                  <c:v>0.2558139534883721</c:v>
                </c:pt>
                <c:pt idx="1">
                  <c:v>0.48837209302325579</c:v>
                </c:pt>
                <c:pt idx="2">
                  <c:v>0.2558139534883721</c:v>
                </c:pt>
                <c:pt idx="3">
                  <c:v>0.32558139534883723</c:v>
                </c:pt>
                <c:pt idx="4">
                  <c:v>0.20930232558139536</c:v>
                </c:pt>
                <c:pt idx="5">
                  <c:v>0</c:v>
                </c:pt>
                <c:pt idx="6">
                  <c:v>2.3255813953488372E-2</c:v>
                </c:pt>
                <c:pt idx="7">
                  <c:v>0</c:v>
                </c:pt>
              </c:numCache>
            </c:numRef>
          </c:val>
        </c:ser>
        <c:ser>
          <c:idx val="6"/>
          <c:order val="6"/>
          <c:tx>
            <c:strRef>
              <c:f>【学生・3月】参加したインターンシップのタイプ!$H$61</c:f>
              <c:strCache>
                <c:ptCount val="1"/>
                <c:pt idx="0">
                  <c:v>中堅私大クラス</c:v>
                </c:pt>
              </c:strCache>
            </c:strRef>
          </c:tx>
          <c:invertIfNegative val="0"/>
          <c:cat>
            <c:strRef>
              <c:f>【学生・3月】参加したインターンシップのタイプ!$A$62:$A$69</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【学生・3月】参加したインターンシップのタイプ!$H$62:$H$69</c:f>
              <c:numCache>
                <c:formatCode>0%</c:formatCode>
                <c:ptCount val="8"/>
                <c:pt idx="0">
                  <c:v>0.29629629629629628</c:v>
                </c:pt>
                <c:pt idx="1">
                  <c:v>0.70370370370370372</c:v>
                </c:pt>
                <c:pt idx="2">
                  <c:v>0.40740740740740738</c:v>
                </c:pt>
                <c:pt idx="3">
                  <c:v>0.14814814814814814</c:v>
                </c:pt>
                <c:pt idx="4">
                  <c:v>0.1111111111111111</c:v>
                </c:pt>
                <c:pt idx="5">
                  <c:v>3.7037037037037035E-2</c:v>
                </c:pt>
                <c:pt idx="6">
                  <c:v>0</c:v>
                </c:pt>
                <c:pt idx="7">
                  <c:v>0</c:v>
                </c:pt>
              </c:numCache>
            </c:numRef>
          </c:val>
        </c:ser>
        <c:ser>
          <c:idx val="7"/>
          <c:order val="7"/>
          <c:tx>
            <c:strRef>
              <c:f>【学生・3月】参加したインターンシップのタイプ!$I$61</c:f>
              <c:strCache>
                <c:ptCount val="1"/>
                <c:pt idx="0">
                  <c:v>その他私立大学</c:v>
                </c:pt>
              </c:strCache>
            </c:strRef>
          </c:tx>
          <c:invertIfNegative val="0"/>
          <c:cat>
            <c:strRef>
              <c:f>【学生・3月】参加したインターンシップのタイプ!$A$62:$A$69</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【学生・3月】参加したインターンシップのタイプ!$I$62:$I$69</c:f>
              <c:numCache>
                <c:formatCode>0%</c:formatCode>
                <c:ptCount val="8"/>
                <c:pt idx="0">
                  <c:v>0.27083333333333331</c:v>
                </c:pt>
                <c:pt idx="1">
                  <c:v>0.64583333333333337</c:v>
                </c:pt>
                <c:pt idx="2">
                  <c:v>0.3125</c:v>
                </c:pt>
                <c:pt idx="3">
                  <c:v>0.1875</c:v>
                </c:pt>
                <c:pt idx="4">
                  <c:v>0.22916666666666666</c:v>
                </c:pt>
                <c:pt idx="5">
                  <c:v>0</c:v>
                </c:pt>
                <c:pt idx="6">
                  <c:v>4.1666666666666664E-2</c:v>
                </c:pt>
                <c:pt idx="7">
                  <c:v>0</c:v>
                </c:pt>
              </c:numCache>
            </c:numRef>
          </c:val>
        </c:ser>
        <c:dLbls>
          <c:showLegendKey val="0"/>
          <c:showVal val="0"/>
          <c:showCatName val="0"/>
          <c:showSerName val="0"/>
          <c:showPercent val="0"/>
          <c:showBubbleSize val="0"/>
        </c:dLbls>
        <c:gapWidth val="150"/>
        <c:axId val="633709336"/>
        <c:axId val="633706200"/>
      </c:barChart>
      <c:catAx>
        <c:axId val="633709336"/>
        <c:scaling>
          <c:orientation val="maxMin"/>
        </c:scaling>
        <c:delete val="0"/>
        <c:axPos val="l"/>
        <c:numFmt formatCode="General" sourceLinked="1"/>
        <c:majorTickMark val="out"/>
        <c:minorTickMark val="none"/>
        <c:tickLblPos val="nextTo"/>
        <c:crossAx val="633706200"/>
        <c:crosses val="autoZero"/>
        <c:auto val="1"/>
        <c:lblAlgn val="ctr"/>
        <c:lblOffset val="100"/>
        <c:noMultiLvlLbl val="0"/>
      </c:catAx>
      <c:valAx>
        <c:axId val="633706200"/>
        <c:scaling>
          <c:orientation val="minMax"/>
        </c:scaling>
        <c:delete val="0"/>
        <c:axPos val="t"/>
        <c:majorGridlines/>
        <c:numFmt formatCode="0%" sourceLinked="1"/>
        <c:majorTickMark val="out"/>
        <c:minorTickMark val="none"/>
        <c:tickLblPos val="nextTo"/>
        <c:crossAx val="633709336"/>
        <c:crosses val="autoZero"/>
        <c:crossBetween val="between"/>
      </c:valAx>
    </c:plotArea>
    <c:legend>
      <c:legendPos val="r"/>
      <c:layout>
        <c:manualLayout>
          <c:xMode val="edge"/>
          <c:yMode val="edge"/>
          <c:wMode val="edge"/>
          <c:hMode val="edge"/>
          <c:x val="0.71250153105861769"/>
          <c:y val="0.18750072907553222"/>
          <c:w val="0.96875196850393697"/>
          <c:h val="0.8125029163021289"/>
        </c:manualLayout>
      </c:layout>
      <c:overlay val="0"/>
      <c:txPr>
        <a:bodyPr/>
        <a:lstStyle/>
        <a:p>
          <a:pPr>
            <a:defRPr sz="900"/>
          </a:pPr>
          <a:endParaRPr lang="ja-JP"/>
        </a:p>
      </c:txPr>
    </c:legend>
    <c:plotVisOnly val="1"/>
    <c:dispBlanksAs val="gap"/>
    <c:showDLblsOverMax val="0"/>
  </c:chart>
  <c:printSettings>
    <c:headerFooter/>
    <c:pageMargins b="0.75000000000000056" l="0.70000000000000051" r="0.70000000000000051" t="0.75000000000000056" header="0.30000000000000027" footer="0.30000000000000027"/>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866424065987406"/>
          <c:y val="0.11862639821029092"/>
          <c:w val="0.6522906356137802"/>
          <c:h val="0.82928560775540661"/>
        </c:manualLayout>
      </c:layout>
      <c:barChart>
        <c:barDir val="bar"/>
        <c:grouping val="clustered"/>
        <c:varyColors val="0"/>
        <c:ser>
          <c:idx val="0"/>
          <c:order val="0"/>
          <c:tx>
            <c:strRef>
              <c:f>【学生・3月】参加したインターンシップのタイプ!$B$61</c:f>
              <c:strCache>
                <c:ptCount val="1"/>
                <c:pt idx="0">
                  <c:v>理系全体</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【学生・3月】参加したインターンシップのタイプ!$A$62:$A$69</c:f>
              <c:strCache>
                <c:ptCount val="8"/>
                <c:pt idx="0">
                  <c:v>半日</c:v>
                </c:pt>
                <c:pt idx="1">
                  <c:v>1日</c:v>
                </c:pt>
                <c:pt idx="2">
                  <c:v>2～3日程度</c:v>
                </c:pt>
                <c:pt idx="3">
                  <c:v>1週間程度</c:v>
                </c:pt>
                <c:pt idx="4">
                  <c:v>2週間程度</c:v>
                </c:pt>
                <c:pt idx="5">
                  <c:v>3週間～1ヶ月程度</c:v>
                </c:pt>
                <c:pt idx="6">
                  <c:v>1ヶ月以上</c:v>
                </c:pt>
                <c:pt idx="7">
                  <c:v>その他</c:v>
                </c:pt>
              </c:strCache>
            </c:strRef>
          </c:cat>
          <c:val>
            <c:numRef>
              <c:f>【学生・3月】参加したインターンシップのタイプ!$B$62:$B$69</c:f>
              <c:numCache>
                <c:formatCode>0%</c:formatCode>
                <c:ptCount val="8"/>
                <c:pt idx="0">
                  <c:v>0.26748971193415638</c:v>
                </c:pt>
                <c:pt idx="1">
                  <c:v>0.5967078189300411</c:v>
                </c:pt>
                <c:pt idx="2">
                  <c:v>0.29218106995884774</c:v>
                </c:pt>
                <c:pt idx="3">
                  <c:v>0.27160493827160492</c:v>
                </c:pt>
                <c:pt idx="4">
                  <c:v>0.19341563786008231</c:v>
                </c:pt>
                <c:pt idx="5">
                  <c:v>4.9382716049382713E-2</c:v>
                </c:pt>
                <c:pt idx="6">
                  <c:v>3.7037037037037035E-2</c:v>
                </c:pt>
                <c:pt idx="7">
                  <c:v>4.11522633744856E-3</c:v>
                </c:pt>
              </c:numCache>
            </c:numRef>
          </c:val>
        </c:ser>
        <c:dLbls>
          <c:showLegendKey val="0"/>
          <c:showVal val="0"/>
          <c:showCatName val="0"/>
          <c:showSerName val="0"/>
          <c:showPercent val="0"/>
          <c:showBubbleSize val="0"/>
        </c:dLbls>
        <c:gapWidth val="150"/>
        <c:axId val="633700320"/>
        <c:axId val="633717176"/>
      </c:barChart>
      <c:catAx>
        <c:axId val="633700320"/>
        <c:scaling>
          <c:orientation val="maxMin"/>
        </c:scaling>
        <c:delete val="0"/>
        <c:axPos val="l"/>
        <c:numFmt formatCode="General" sourceLinked="1"/>
        <c:majorTickMark val="out"/>
        <c:minorTickMark val="none"/>
        <c:tickLblPos val="nextTo"/>
        <c:crossAx val="633717176"/>
        <c:crosses val="autoZero"/>
        <c:auto val="1"/>
        <c:lblAlgn val="ctr"/>
        <c:lblOffset val="100"/>
        <c:noMultiLvlLbl val="0"/>
      </c:catAx>
      <c:valAx>
        <c:axId val="633717176"/>
        <c:scaling>
          <c:orientation val="minMax"/>
        </c:scaling>
        <c:delete val="0"/>
        <c:axPos val="t"/>
        <c:majorGridlines/>
        <c:numFmt formatCode="0%" sourceLinked="1"/>
        <c:majorTickMark val="out"/>
        <c:minorTickMark val="none"/>
        <c:tickLblPos val="nextTo"/>
        <c:crossAx val="633700320"/>
        <c:crosses val="autoZero"/>
        <c:crossBetween val="between"/>
      </c:valAx>
    </c:plotArea>
    <c:plotVisOnly val="1"/>
    <c:dispBlanksAs val="gap"/>
    <c:showDLblsOverMax val="0"/>
  </c:chart>
  <c:printSettings>
    <c:headerFooter/>
    <c:pageMargins b="0.75000000000000089" l="0.70000000000000062" r="0.70000000000000062" t="0.7500000000000008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【企業・6月】2018年卒向けインターンシップの予定!$A$31</c:f>
              <c:strCache>
                <c:ptCount val="1"/>
                <c:pt idx="0">
                  <c:v>これまでは実施していないが、実施する予定</c:v>
                </c:pt>
              </c:strCache>
            </c:strRef>
          </c:tx>
          <c:invertIfNegative val="0"/>
          <c:dLbls>
            <c:spPr>
              <a:noFill/>
              <a:ln w="25400">
                <a:noFill/>
              </a:ln>
            </c:spPr>
            <c:txPr>
              <a:bodyPr/>
              <a:lstStyle/>
              <a:p>
                <a:pPr>
                  <a:defRPr>
                    <a:solidFill>
                      <a:srgbClr val="FFFFFF"/>
                    </a:solidFill>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【企業・6月】2018年卒向けインターンシップの予定!$B$30:$E$30</c:f>
              <c:strCache>
                <c:ptCount val="4"/>
                <c:pt idx="0">
                  <c:v>全体 </c:v>
                </c:pt>
                <c:pt idx="1">
                  <c:v>1001名以上</c:v>
                </c:pt>
                <c:pt idx="2">
                  <c:v>301～1000名</c:v>
                </c:pt>
                <c:pt idx="3">
                  <c:v>300名以下</c:v>
                </c:pt>
              </c:strCache>
            </c:strRef>
          </c:cat>
          <c:val>
            <c:numRef>
              <c:f>【企業・6月】2018年卒向けインターンシップの予定!$B$31:$E$31</c:f>
              <c:numCache>
                <c:formatCode>#,##0%</c:formatCode>
                <c:ptCount val="4"/>
                <c:pt idx="0">
                  <c:v>0.13422818791946309</c:v>
                </c:pt>
                <c:pt idx="1">
                  <c:v>6.25E-2</c:v>
                </c:pt>
                <c:pt idx="2">
                  <c:v>0.10204081632653061</c:v>
                </c:pt>
                <c:pt idx="3">
                  <c:v>0.19117647058823528</c:v>
                </c:pt>
              </c:numCache>
            </c:numRef>
          </c:val>
        </c:ser>
        <c:ser>
          <c:idx val="1"/>
          <c:order val="1"/>
          <c:tx>
            <c:strRef>
              <c:f>【企業・6月】2018年卒向けインターンシップの予定!$A$32</c:f>
              <c:strCache>
                <c:ptCount val="1"/>
                <c:pt idx="0">
                  <c:v>これまでも実施しており、実施する予定</c:v>
                </c:pt>
              </c:strCache>
            </c:strRef>
          </c:tx>
          <c:invertIfNegative val="0"/>
          <c:dLbls>
            <c:spPr>
              <a:noFill/>
              <a:ln w="25400">
                <a:noFill/>
              </a:ln>
            </c:spPr>
            <c:txPr>
              <a:bodyPr/>
              <a:lstStyle/>
              <a:p>
                <a:pPr>
                  <a:defRPr>
                    <a:solidFill>
                      <a:srgbClr val="FFFFFF"/>
                    </a:solidFill>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【企業・6月】2018年卒向けインターンシップの予定!$B$30:$E$30</c:f>
              <c:strCache>
                <c:ptCount val="4"/>
                <c:pt idx="0">
                  <c:v>全体 </c:v>
                </c:pt>
                <c:pt idx="1">
                  <c:v>1001名以上</c:v>
                </c:pt>
                <c:pt idx="2">
                  <c:v>301～1000名</c:v>
                </c:pt>
                <c:pt idx="3">
                  <c:v>300名以下</c:v>
                </c:pt>
              </c:strCache>
            </c:strRef>
          </c:cat>
          <c:val>
            <c:numRef>
              <c:f>【企業・6月】2018年卒向けインターンシップの予定!$B$32:$E$32</c:f>
              <c:numCache>
                <c:formatCode>#,##0%</c:formatCode>
                <c:ptCount val="4"/>
                <c:pt idx="0">
                  <c:v>0.36912751677852351</c:v>
                </c:pt>
                <c:pt idx="1">
                  <c:v>0.5</c:v>
                </c:pt>
                <c:pt idx="2">
                  <c:v>0.44897959183673469</c:v>
                </c:pt>
                <c:pt idx="3">
                  <c:v>0.25</c:v>
                </c:pt>
              </c:numCache>
            </c:numRef>
          </c:val>
        </c:ser>
        <c:ser>
          <c:idx val="2"/>
          <c:order val="2"/>
          <c:tx>
            <c:strRef>
              <c:f>【企業・6月】2018年卒向けインターンシップの予定!$A$33</c:f>
              <c:strCache>
                <c:ptCount val="1"/>
                <c:pt idx="0">
                  <c:v>これまでは実施していたが、実施しない予定</c:v>
                </c:pt>
              </c:strCache>
            </c:strRef>
          </c:tx>
          <c:invertIfNegative val="0"/>
          <c:cat>
            <c:strRef>
              <c:f>【企業・6月】2018年卒向けインターンシップの予定!$B$30:$E$30</c:f>
              <c:strCache>
                <c:ptCount val="4"/>
                <c:pt idx="0">
                  <c:v>全体 </c:v>
                </c:pt>
                <c:pt idx="1">
                  <c:v>1001名以上</c:v>
                </c:pt>
                <c:pt idx="2">
                  <c:v>301～1000名</c:v>
                </c:pt>
                <c:pt idx="3">
                  <c:v>300名以下</c:v>
                </c:pt>
              </c:strCache>
            </c:strRef>
          </c:cat>
          <c:val>
            <c:numRef>
              <c:f>【企業・6月】2018年卒向けインターンシップの予定!$B$33:$E$33</c:f>
              <c:numCache>
                <c:formatCode>#,##0%</c:formatCode>
                <c:ptCount val="4"/>
                <c:pt idx="0">
                  <c:v>2.0134228187919462E-2</c:v>
                </c:pt>
                <c:pt idx="1">
                  <c:v>0</c:v>
                </c:pt>
                <c:pt idx="2">
                  <c:v>4.0816326530612242E-2</c:v>
                </c:pt>
                <c:pt idx="3">
                  <c:v>1.4705882352941176E-2</c:v>
                </c:pt>
              </c:numCache>
            </c:numRef>
          </c:val>
        </c:ser>
        <c:ser>
          <c:idx val="3"/>
          <c:order val="3"/>
          <c:tx>
            <c:strRef>
              <c:f>【企業・6月】2018年卒向けインターンシップの予定!$A$34</c:f>
              <c:strCache>
                <c:ptCount val="1"/>
                <c:pt idx="0">
                  <c:v>これまでも実施しておらず、実施しない予定</c:v>
                </c:pt>
              </c:strCache>
            </c:strRef>
          </c:tx>
          <c:invertIfNegative val="0"/>
          <c:dLbls>
            <c:spPr>
              <a:noFill/>
              <a:ln w="25400">
                <a:noFill/>
              </a:ln>
            </c:spPr>
            <c:txPr>
              <a:bodyPr/>
              <a:lstStyle/>
              <a:p>
                <a:pPr>
                  <a:defRPr>
                    <a:solidFill>
                      <a:srgbClr val="FFFFFF"/>
                    </a:solidFill>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【企業・6月】2018年卒向けインターンシップの予定!$B$30:$E$30</c:f>
              <c:strCache>
                <c:ptCount val="4"/>
                <c:pt idx="0">
                  <c:v>全体 </c:v>
                </c:pt>
                <c:pt idx="1">
                  <c:v>1001名以上</c:v>
                </c:pt>
                <c:pt idx="2">
                  <c:v>301～1000名</c:v>
                </c:pt>
                <c:pt idx="3">
                  <c:v>300名以下</c:v>
                </c:pt>
              </c:strCache>
            </c:strRef>
          </c:cat>
          <c:val>
            <c:numRef>
              <c:f>【企業・6月】2018年卒向けインターンシップの予定!$B$34:$E$34</c:f>
              <c:numCache>
                <c:formatCode>#,##0%</c:formatCode>
                <c:ptCount val="4"/>
                <c:pt idx="0">
                  <c:v>0.24161073825503357</c:v>
                </c:pt>
                <c:pt idx="1">
                  <c:v>0.15625</c:v>
                </c:pt>
                <c:pt idx="2">
                  <c:v>0.22448979591836735</c:v>
                </c:pt>
                <c:pt idx="3">
                  <c:v>0.29411764705882354</c:v>
                </c:pt>
              </c:numCache>
            </c:numRef>
          </c:val>
        </c:ser>
        <c:ser>
          <c:idx val="4"/>
          <c:order val="4"/>
          <c:tx>
            <c:strRef>
              <c:f>【企業・6月】2018年卒向けインターンシップの予定!$A$35</c:f>
              <c:strCache>
                <c:ptCount val="1"/>
                <c:pt idx="0">
                  <c:v>未定</c:v>
                </c:pt>
              </c:strCache>
            </c:strRef>
          </c:tx>
          <c:invertIfNegative val="0"/>
          <c:dLbls>
            <c:spPr>
              <a:noFill/>
              <a:ln w="25400">
                <a:noFill/>
              </a:ln>
            </c:spPr>
            <c:txPr>
              <a:bodyPr/>
              <a:lstStyle/>
              <a:p>
                <a:pPr>
                  <a:defRPr>
                    <a:solidFill>
                      <a:srgbClr val="FFFFFF"/>
                    </a:solidFill>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【企業・6月】2018年卒向けインターンシップの予定!$B$30:$E$30</c:f>
              <c:strCache>
                <c:ptCount val="4"/>
                <c:pt idx="0">
                  <c:v>全体 </c:v>
                </c:pt>
                <c:pt idx="1">
                  <c:v>1001名以上</c:v>
                </c:pt>
                <c:pt idx="2">
                  <c:v>301～1000名</c:v>
                </c:pt>
                <c:pt idx="3">
                  <c:v>300名以下</c:v>
                </c:pt>
              </c:strCache>
            </c:strRef>
          </c:cat>
          <c:val>
            <c:numRef>
              <c:f>【企業・6月】2018年卒向けインターンシップの予定!$B$35:$E$35</c:f>
              <c:numCache>
                <c:formatCode>#,##0%</c:formatCode>
                <c:ptCount val="4"/>
                <c:pt idx="0">
                  <c:v>0.2348993288590604</c:v>
                </c:pt>
                <c:pt idx="1">
                  <c:v>0.28125</c:v>
                </c:pt>
                <c:pt idx="2">
                  <c:v>0.18367346938775511</c:v>
                </c:pt>
                <c:pt idx="3">
                  <c:v>0.25</c:v>
                </c:pt>
              </c:numCache>
            </c:numRef>
          </c:val>
        </c:ser>
        <c:dLbls>
          <c:showLegendKey val="0"/>
          <c:showVal val="0"/>
          <c:showCatName val="0"/>
          <c:showSerName val="0"/>
          <c:showPercent val="0"/>
          <c:showBubbleSize val="0"/>
        </c:dLbls>
        <c:gapWidth val="150"/>
        <c:overlap val="100"/>
        <c:axId val="612882696"/>
        <c:axId val="612871328"/>
      </c:barChart>
      <c:catAx>
        <c:axId val="612882696"/>
        <c:scaling>
          <c:orientation val="maxMin"/>
        </c:scaling>
        <c:delete val="0"/>
        <c:axPos val="l"/>
        <c:numFmt formatCode="General" sourceLinked="1"/>
        <c:majorTickMark val="out"/>
        <c:minorTickMark val="none"/>
        <c:tickLblPos val="nextTo"/>
        <c:crossAx val="612871328"/>
        <c:crosses val="autoZero"/>
        <c:auto val="1"/>
        <c:lblAlgn val="ctr"/>
        <c:lblOffset val="100"/>
        <c:noMultiLvlLbl val="0"/>
      </c:catAx>
      <c:valAx>
        <c:axId val="612871328"/>
        <c:scaling>
          <c:orientation val="minMax"/>
        </c:scaling>
        <c:delete val="0"/>
        <c:axPos val="t"/>
        <c:majorGridlines/>
        <c:numFmt formatCode="0%" sourceLinked="1"/>
        <c:majorTickMark val="out"/>
        <c:minorTickMark val="none"/>
        <c:tickLblPos val="nextTo"/>
        <c:crossAx val="612882696"/>
        <c:crosses val="autoZero"/>
        <c:crossBetween val="between"/>
      </c:valAx>
    </c:plotArea>
    <c:legend>
      <c:legendPos val="r"/>
      <c:layout>
        <c:manualLayout>
          <c:xMode val="edge"/>
          <c:yMode val="edge"/>
          <c:x val="0.63958464566929141"/>
          <c:y val="0.14583369787109945"/>
          <c:w val="0.33541732283464565"/>
          <c:h val="0.69791885389326336"/>
        </c:manualLayout>
      </c:layout>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【企業・6月】2018年卒向けインターンシップの予定!$A$56</c:f>
              <c:strCache>
                <c:ptCount val="1"/>
                <c:pt idx="0">
                  <c:v>これまでは実施していないが、実施する予定</c:v>
                </c:pt>
              </c:strCache>
            </c:strRef>
          </c:tx>
          <c:invertIfNegative val="0"/>
          <c:dLbls>
            <c:dLbl>
              <c:idx val="2"/>
              <c:delete val="1"/>
              <c:extLst>
                <c:ext xmlns:c15="http://schemas.microsoft.com/office/drawing/2012/chart" uri="{CE6537A1-D6FC-4f65-9D91-7224C49458BB}"/>
              </c:extLst>
            </c:dLbl>
            <c:spPr>
              <a:noFill/>
              <a:ln w="25400">
                <a:noFill/>
              </a:ln>
            </c:spPr>
            <c:txPr>
              <a:bodyPr/>
              <a:lstStyle/>
              <a:p>
                <a:pPr>
                  <a:defRPr>
                    <a:solidFill>
                      <a:srgbClr val="FFFFFF"/>
                    </a:solidFill>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【企業・6月】2018年卒向けインターンシップの予定!$B$55:$E$55</c:f>
              <c:strCache>
                <c:ptCount val="4"/>
                <c:pt idx="0">
                  <c:v>メーカー全体 </c:v>
                </c:pt>
                <c:pt idx="1">
                  <c:v>1001名以上</c:v>
                </c:pt>
                <c:pt idx="2">
                  <c:v>301～1000名</c:v>
                </c:pt>
                <c:pt idx="3">
                  <c:v>300名以下</c:v>
                </c:pt>
              </c:strCache>
            </c:strRef>
          </c:cat>
          <c:val>
            <c:numRef>
              <c:f>【企業・6月】2018年卒向けインターンシップの予定!$B$56:$E$56</c:f>
              <c:numCache>
                <c:formatCode>#,##0%</c:formatCode>
                <c:ptCount val="4"/>
                <c:pt idx="0">
                  <c:v>0.12698412698412698</c:v>
                </c:pt>
                <c:pt idx="1">
                  <c:v>0.10526315789473684</c:v>
                </c:pt>
                <c:pt idx="2">
                  <c:v>0</c:v>
                </c:pt>
                <c:pt idx="3">
                  <c:v>0.25</c:v>
                </c:pt>
              </c:numCache>
            </c:numRef>
          </c:val>
        </c:ser>
        <c:ser>
          <c:idx val="1"/>
          <c:order val="1"/>
          <c:tx>
            <c:strRef>
              <c:f>【企業・6月】2018年卒向けインターンシップの予定!$A$57</c:f>
              <c:strCache>
                <c:ptCount val="1"/>
                <c:pt idx="0">
                  <c:v>これまでも実施しており、実施する予定</c:v>
                </c:pt>
              </c:strCache>
            </c:strRef>
          </c:tx>
          <c:invertIfNegative val="0"/>
          <c:dLbls>
            <c:spPr>
              <a:noFill/>
              <a:ln w="25400">
                <a:noFill/>
              </a:ln>
            </c:spPr>
            <c:txPr>
              <a:bodyPr/>
              <a:lstStyle/>
              <a:p>
                <a:pPr>
                  <a:defRPr>
                    <a:solidFill>
                      <a:srgbClr val="FFFFFF"/>
                    </a:solidFill>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【企業・6月】2018年卒向けインターンシップの予定!$B$55:$E$55</c:f>
              <c:strCache>
                <c:ptCount val="4"/>
                <c:pt idx="0">
                  <c:v>メーカー全体 </c:v>
                </c:pt>
                <c:pt idx="1">
                  <c:v>1001名以上</c:v>
                </c:pt>
                <c:pt idx="2">
                  <c:v>301～1000名</c:v>
                </c:pt>
                <c:pt idx="3">
                  <c:v>300名以下</c:v>
                </c:pt>
              </c:strCache>
            </c:strRef>
          </c:cat>
          <c:val>
            <c:numRef>
              <c:f>【企業・6月】2018年卒向けインターンシップの予定!$B$57:$E$57</c:f>
              <c:numCache>
                <c:formatCode>#,##0%</c:formatCode>
                <c:ptCount val="4"/>
                <c:pt idx="0">
                  <c:v>0.33333333333333331</c:v>
                </c:pt>
                <c:pt idx="1">
                  <c:v>0.57894736842105265</c:v>
                </c:pt>
                <c:pt idx="2">
                  <c:v>0.4</c:v>
                </c:pt>
                <c:pt idx="3">
                  <c:v>8.3333333333333329E-2</c:v>
                </c:pt>
              </c:numCache>
            </c:numRef>
          </c:val>
        </c:ser>
        <c:ser>
          <c:idx val="2"/>
          <c:order val="2"/>
          <c:tx>
            <c:strRef>
              <c:f>【企業・6月】2018年卒向けインターンシップの予定!$A$58</c:f>
              <c:strCache>
                <c:ptCount val="1"/>
                <c:pt idx="0">
                  <c:v>これまでは実施していたが、実施しない予定</c:v>
                </c:pt>
              </c:strCache>
            </c:strRef>
          </c:tx>
          <c:invertIfNegative val="0"/>
          <c:cat>
            <c:strRef>
              <c:f>【企業・6月】2018年卒向けインターンシップの予定!$B$55:$E$55</c:f>
              <c:strCache>
                <c:ptCount val="4"/>
                <c:pt idx="0">
                  <c:v>メーカー全体 </c:v>
                </c:pt>
                <c:pt idx="1">
                  <c:v>1001名以上</c:v>
                </c:pt>
                <c:pt idx="2">
                  <c:v>301～1000名</c:v>
                </c:pt>
                <c:pt idx="3">
                  <c:v>300名以下</c:v>
                </c:pt>
              </c:strCache>
            </c:strRef>
          </c:cat>
          <c:val>
            <c:numRef>
              <c:f>【企業・6月】2018年卒向けインターンシップの予定!$B$58:$E$58</c:f>
              <c:numCache>
                <c:formatCode>#,##0%</c:formatCode>
                <c:ptCount val="4"/>
                <c:pt idx="0">
                  <c:v>1.5873015873015872E-2</c:v>
                </c:pt>
                <c:pt idx="1">
                  <c:v>0</c:v>
                </c:pt>
                <c:pt idx="2">
                  <c:v>0.05</c:v>
                </c:pt>
                <c:pt idx="3">
                  <c:v>0</c:v>
                </c:pt>
              </c:numCache>
            </c:numRef>
          </c:val>
        </c:ser>
        <c:ser>
          <c:idx val="3"/>
          <c:order val="3"/>
          <c:tx>
            <c:strRef>
              <c:f>【企業・6月】2018年卒向けインターンシップの予定!$A$59</c:f>
              <c:strCache>
                <c:ptCount val="1"/>
                <c:pt idx="0">
                  <c:v>これまでも実施しておらず、実施しない予定</c:v>
                </c:pt>
              </c:strCache>
            </c:strRef>
          </c:tx>
          <c:invertIfNegative val="0"/>
          <c:dLbls>
            <c:spPr>
              <a:noFill/>
              <a:ln w="25400">
                <a:noFill/>
              </a:ln>
            </c:spPr>
            <c:txPr>
              <a:bodyPr/>
              <a:lstStyle/>
              <a:p>
                <a:pPr>
                  <a:defRPr>
                    <a:solidFill>
                      <a:srgbClr val="FFFFFF"/>
                    </a:solidFill>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【企業・6月】2018年卒向けインターンシップの予定!$B$55:$E$55</c:f>
              <c:strCache>
                <c:ptCount val="4"/>
                <c:pt idx="0">
                  <c:v>メーカー全体 </c:v>
                </c:pt>
                <c:pt idx="1">
                  <c:v>1001名以上</c:v>
                </c:pt>
                <c:pt idx="2">
                  <c:v>301～1000名</c:v>
                </c:pt>
                <c:pt idx="3">
                  <c:v>300名以下</c:v>
                </c:pt>
              </c:strCache>
            </c:strRef>
          </c:cat>
          <c:val>
            <c:numRef>
              <c:f>【企業・6月】2018年卒向けインターンシップの予定!$B$59:$E$59</c:f>
              <c:numCache>
                <c:formatCode>#,##0%</c:formatCode>
                <c:ptCount val="4"/>
                <c:pt idx="0">
                  <c:v>0.30158730158730157</c:v>
                </c:pt>
                <c:pt idx="1">
                  <c:v>0.21052631578947367</c:v>
                </c:pt>
                <c:pt idx="2">
                  <c:v>0.35</c:v>
                </c:pt>
                <c:pt idx="3">
                  <c:v>0.33333333333333331</c:v>
                </c:pt>
              </c:numCache>
            </c:numRef>
          </c:val>
        </c:ser>
        <c:ser>
          <c:idx val="4"/>
          <c:order val="4"/>
          <c:tx>
            <c:strRef>
              <c:f>【企業・6月】2018年卒向けインターンシップの予定!$A$60</c:f>
              <c:strCache>
                <c:ptCount val="1"/>
                <c:pt idx="0">
                  <c:v>未定</c:v>
                </c:pt>
              </c:strCache>
            </c:strRef>
          </c:tx>
          <c:invertIfNegative val="0"/>
          <c:dLbls>
            <c:spPr>
              <a:noFill/>
              <a:ln w="25400">
                <a:noFill/>
              </a:ln>
            </c:spPr>
            <c:txPr>
              <a:bodyPr/>
              <a:lstStyle/>
              <a:p>
                <a:pPr>
                  <a:defRPr>
                    <a:solidFill>
                      <a:srgbClr val="FFFFFF"/>
                    </a:solidFill>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【企業・6月】2018年卒向けインターンシップの予定!$B$55:$E$55</c:f>
              <c:strCache>
                <c:ptCount val="4"/>
                <c:pt idx="0">
                  <c:v>メーカー全体 </c:v>
                </c:pt>
                <c:pt idx="1">
                  <c:v>1001名以上</c:v>
                </c:pt>
                <c:pt idx="2">
                  <c:v>301～1000名</c:v>
                </c:pt>
                <c:pt idx="3">
                  <c:v>300名以下</c:v>
                </c:pt>
              </c:strCache>
            </c:strRef>
          </c:cat>
          <c:val>
            <c:numRef>
              <c:f>【企業・6月】2018年卒向けインターンシップの予定!$B$60:$E$60</c:f>
              <c:numCache>
                <c:formatCode>#,##0%</c:formatCode>
                <c:ptCount val="4"/>
                <c:pt idx="0">
                  <c:v>0.22222222222222221</c:v>
                </c:pt>
                <c:pt idx="1">
                  <c:v>0.10526315789473684</c:v>
                </c:pt>
                <c:pt idx="2">
                  <c:v>0.2</c:v>
                </c:pt>
                <c:pt idx="3">
                  <c:v>0.33333333333333331</c:v>
                </c:pt>
              </c:numCache>
            </c:numRef>
          </c:val>
        </c:ser>
        <c:dLbls>
          <c:showLegendKey val="0"/>
          <c:showVal val="0"/>
          <c:showCatName val="0"/>
          <c:showSerName val="0"/>
          <c:showPercent val="0"/>
          <c:showBubbleSize val="0"/>
        </c:dLbls>
        <c:gapWidth val="150"/>
        <c:overlap val="100"/>
        <c:axId val="611238696"/>
        <c:axId val="611233208"/>
      </c:barChart>
      <c:catAx>
        <c:axId val="611238696"/>
        <c:scaling>
          <c:orientation val="maxMin"/>
        </c:scaling>
        <c:delete val="0"/>
        <c:axPos val="l"/>
        <c:numFmt formatCode="General" sourceLinked="1"/>
        <c:majorTickMark val="out"/>
        <c:minorTickMark val="none"/>
        <c:tickLblPos val="nextTo"/>
        <c:crossAx val="611233208"/>
        <c:crosses val="autoZero"/>
        <c:auto val="1"/>
        <c:lblAlgn val="ctr"/>
        <c:lblOffset val="100"/>
        <c:noMultiLvlLbl val="0"/>
      </c:catAx>
      <c:valAx>
        <c:axId val="611233208"/>
        <c:scaling>
          <c:orientation val="minMax"/>
        </c:scaling>
        <c:delete val="0"/>
        <c:axPos val="t"/>
        <c:majorGridlines/>
        <c:numFmt formatCode="0%" sourceLinked="1"/>
        <c:majorTickMark val="out"/>
        <c:minorTickMark val="none"/>
        <c:tickLblPos val="nextTo"/>
        <c:crossAx val="611238696"/>
        <c:crosses val="autoZero"/>
        <c:crossBetween val="between"/>
      </c:valAx>
    </c:plotArea>
    <c:legend>
      <c:legendPos val="r"/>
      <c:layout>
        <c:manualLayout>
          <c:xMode val="edge"/>
          <c:yMode val="edge"/>
          <c:x val="0.63958464566929141"/>
          <c:y val="0.14583369787109945"/>
          <c:w val="0.33541732283464565"/>
          <c:h val="0.69791885389326336"/>
        </c:manualLayout>
      </c:layout>
      <c:overlay val="0"/>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percentStacked"/>
        <c:varyColors val="0"/>
        <c:ser>
          <c:idx val="0"/>
          <c:order val="0"/>
          <c:tx>
            <c:strRef>
              <c:f>【企業・6月】2018年卒向けインターンシップの予定!$A$81</c:f>
              <c:strCache>
                <c:ptCount val="1"/>
                <c:pt idx="0">
                  <c:v>これまでは実施していないが、実施する予定</c:v>
                </c:pt>
              </c:strCache>
            </c:strRef>
          </c:tx>
          <c:invertIfNegative val="0"/>
          <c:dLbls>
            <c:dLbl>
              <c:idx val="1"/>
              <c:delete val="1"/>
              <c:extLst>
                <c:ext xmlns:c15="http://schemas.microsoft.com/office/drawing/2012/chart" uri="{CE6537A1-D6FC-4f65-9D91-7224C49458BB}"/>
              </c:extLst>
            </c:dLbl>
            <c:spPr>
              <a:noFill/>
              <a:ln w="25400">
                <a:noFill/>
              </a:ln>
            </c:spPr>
            <c:txPr>
              <a:bodyPr/>
              <a:lstStyle/>
              <a:p>
                <a:pPr>
                  <a:defRPr>
                    <a:solidFill>
                      <a:srgbClr val="FFFFFF"/>
                    </a:solidFill>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【企業・6月】2018年卒向けインターンシップの予定!$B$80:$E$80</c:f>
              <c:strCache>
                <c:ptCount val="4"/>
                <c:pt idx="0">
                  <c:v>非メーカー全体 </c:v>
                </c:pt>
                <c:pt idx="1">
                  <c:v>1001名以上</c:v>
                </c:pt>
                <c:pt idx="2">
                  <c:v>301～1000名</c:v>
                </c:pt>
                <c:pt idx="3">
                  <c:v>300名以下</c:v>
                </c:pt>
              </c:strCache>
            </c:strRef>
          </c:cat>
          <c:val>
            <c:numRef>
              <c:f>【企業・6月】2018年卒向けインターンシップの予定!$B$81:$E$81</c:f>
              <c:numCache>
                <c:formatCode>#,##0%</c:formatCode>
                <c:ptCount val="4"/>
                <c:pt idx="0">
                  <c:v>0.13953488372093023</c:v>
                </c:pt>
                <c:pt idx="1">
                  <c:v>0</c:v>
                </c:pt>
                <c:pt idx="2">
                  <c:v>0.17241379310344829</c:v>
                </c:pt>
                <c:pt idx="3">
                  <c:v>0.15909090909090909</c:v>
                </c:pt>
              </c:numCache>
            </c:numRef>
          </c:val>
        </c:ser>
        <c:ser>
          <c:idx val="1"/>
          <c:order val="1"/>
          <c:tx>
            <c:strRef>
              <c:f>【企業・6月】2018年卒向けインターンシップの予定!$A$82</c:f>
              <c:strCache>
                <c:ptCount val="1"/>
                <c:pt idx="0">
                  <c:v>これまでも実施しており、実施する予定</c:v>
                </c:pt>
              </c:strCache>
            </c:strRef>
          </c:tx>
          <c:invertIfNegative val="0"/>
          <c:dLbls>
            <c:spPr>
              <a:noFill/>
              <a:ln w="25400">
                <a:noFill/>
              </a:ln>
            </c:spPr>
            <c:txPr>
              <a:bodyPr/>
              <a:lstStyle/>
              <a:p>
                <a:pPr>
                  <a:defRPr>
                    <a:solidFill>
                      <a:srgbClr val="FFFFFF"/>
                    </a:solidFill>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【企業・6月】2018年卒向けインターンシップの予定!$B$80:$E$80</c:f>
              <c:strCache>
                <c:ptCount val="4"/>
                <c:pt idx="0">
                  <c:v>非メーカー全体 </c:v>
                </c:pt>
                <c:pt idx="1">
                  <c:v>1001名以上</c:v>
                </c:pt>
                <c:pt idx="2">
                  <c:v>301～1000名</c:v>
                </c:pt>
                <c:pt idx="3">
                  <c:v>300名以下</c:v>
                </c:pt>
              </c:strCache>
            </c:strRef>
          </c:cat>
          <c:val>
            <c:numRef>
              <c:f>【企業・6月】2018年卒向けインターンシップの予定!$B$82:$E$82</c:f>
              <c:numCache>
                <c:formatCode>#,##0%</c:formatCode>
                <c:ptCount val="4"/>
                <c:pt idx="0">
                  <c:v>0.39534883720930231</c:v>
                </c:pt>
                <c:pt idx="1">
                  <c:v>0.38461538461538464</c:v>
                </c:pt>
                <c:pt idx="2">
                  <c:v>0.48275862068965519</c:v>
                </c:pt>
                <c:pt idx="3">
                  <c:v>0.34090909090909088</c:v>
                </c:pt>
              </c:numCache>
            </c:numRef>
          </c:val>
        </c:ser>
        <c:ser>
          <c:idx val="2"/>
          <c:order val="2"/>
          <c:tx>
            <c:strRef>
              <c:f>【企業・6月】2018年卒向けインターンシップの予定!$A$83</c:f>
              <c:strCache>
                <c:ptCount val="1"/>
                <c:pt idx="0">
                  <c:v>これまでは実施していたが、実施しない予定</c:v>
                </c:pt>
              </c:strCache>
            </c:strRef>
          </c:tx>
          <c:invertIfNegative val="0"/>
          <c:cat>
            <c:strRef>
              <c:f>【企業・6月】2018年卒向けインターンシップの予定!$B$80:$E$80</c:f>
              <c:strCache>
                <c:ptCount val="4"/>
                <c:pt idx="0">
                  <c:v>非メーカー全体 </c:v>
                </c:pt>
                <c:pt idx="1">
                  <c:v>1001名以上</c:v>
                </c:pt>
                <c:pt idx="2">
                  <c:v>301～1000名</c:v>
                </c:pt>
                <c:pt idx="3">
                  <c:v>300名以下</c:v>
                </c:pt>
              </c:strCache>
            </c:strRef>
          </c:cat>
          <c:val>
            <c:numRef>
              <c:f>【企業・6月】2018年卒向けインターンシップの予定!$B$83:$E$83</c:f>
              <c:numCache>
                <c:formatCode>#,##0%</c:formatCode>
                <c:ptCount val="4"/>
                <c:pt idx="0">
                  <c:v>2.3255813953488372E-2</c:v>
                </c:pt>
                <c:pt idx="1">
                  <c:v>0</c:v>
                </c:pt>
                <c:pt idx="2">
                  <c:v>3.4482758620689655E-2</c:v>
                </c:pt>
                <c:pt idx="3">
                  <c:v>2.2727272727272728E-2</c:v>
                </c:pt>
              </c:numCache>
            </c:numRef>
          </c:val>
        </c:ser>
        <c:ser>
          <c:idx val="3"/>
          <c:order val="3"/>
          <c:tx>
            <c:strRef>
              <c:f>【企業・6月】2018年卒向けインターンシップの予定!$A$84</c:f>
              <c:strCache>
                <c:ptCount val="1"/>
                <c:pt idx="0">
                  <c:v>これまでも実施しておらず、実施しない予定</c:v>
                </c:pt>
              </c:strCache>
            </c:strRef>
          </c:tx>
          <c:invertIfNegative val="0"/>
          <c:dLbls>
            <c:spPr>
              <a:noFill/>
              <a:ln w="25400">
                <a:noFill/>
              </a:ln>
            </c:spPr>
            <c:txPr>
              <a:bodyPr/>
              <a:lstStyle/>
              <a:p>
                <a:pPr>
                  <a:defRPr>
                    <a:solidFill>
                      <a:srgbClr val="FFFFFF"/>
                    </a:solidFill>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【企業・6月】2018年卒向けインターンシップの予定!$B$80:$E$80</c:f>
              <c:strCache>
                <c:ptCount val="4"/>
                <c:pt idx="0">
                  <c:v>非メーカー全体 </c:v>
                </c:pt>
                <c:pt idx="1">
                  <c:v>1001名以上</c:v>
                </c:pt>
                <c:pt idx="2">
                  <c:v>301～1000名</c:v>
                </c:pt>
                <c:pt idx="3">
                  <c:v>300名以下</c:v>
                </c:pt>
              </c:strCache>
            </c:strRef>
          </c:cat>
          <c:val>
            <c:numRef>
              <c:f>【企業・6月】2018年卒向けインターンシップの予定!$B$84:$E$84</c:f>
              <c:numCache>
                <c:formatCode>#,##0%</c:formatCode>
                <c:ptCount val="4"/>
                <c:pt idx="0">
                  <c:v>0.19767441860465115</c:v>
                </c:pt>
                <c:pt idx="1">
                  <c:v>7.6923076923076927E-2</c:v>
                </c:pt>
                <c:pt idx="2">
                  <c:v>0.13793103448275862</c:v>
                </c:pt>
                <c:pt idx="3">
                  <c:v>0.27272727272727271</c:v>
                </c:pt>
              </c:numCache>
            </c:numRef>
          </c:val>
        </c:ser>
        <c:ser>
          <c:idx val="4"/>
          <c:order val="4"/>
          <c:tx>
            <c:strRef>
              <c:f>【企業・6月】2018年卒向けインターンシップの予定!$A$85</c:f>
              <c:strCache>
                <c:ptCount val="1"/>
                <c:pt idx="0">
                  <c:v>未定</c:v>
                </c:pt>
              </c:strCache>
            </c:strRef>
          </c:tx>
          <c:invertIfNegative val="0"/>
          <c:dLbls>
            <c:spPr>
              <a:noFill/>
              <a:ln w="25400">
                <a:noFill/>
              </a:ln>
            </c:spPr>
            <c:txPr>
              <a:bodyPr/>
              <a:lstStyle/>
              <a:p>
                <a:pPr>
                  <a:defRPr>
                    <a:solidFill>
                      <a:srgbClr val="FFFFFF"/>
                    </a:solidFill>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【企業・6月】2018年卒向けインターンシップの予定!$B$80:$E$80</c:f>
              <c:strCache>
                <c:ptCount val="4"/>
                <c:pt idx="0">
                  <c:v>非メーカー全体 </c:v>
                </c:pt>
                <c:pt idx="1">
                  <c:v>1001名以上</c:v>
                </c:pt>
                <c:pt idx="2">
                  <c:v>301～1000名</c:v>
                </c:pt>
                <c:pt idx="3">
                  <c:v>300名以下</c:v>
                </c:pt>
              </c:strCache>
            </c:strRef>
          </c:cat>
          <c:val>
            <c:numRef>
              <c:f>【企業・6月】2018年卒向けインターンシップの予定!$B$85:$E$85</c:f>
              <c:numCache>
                <c:formatCode>#,##0%</c:formatCode>
                <c:ptCount val="4"/>
                <c:pt idx="0">
                  <c:v>0.2441860465116279</c:v>
                </c:pt>
                <c:pt idx="1">
                  <c:v>0.53846153846153844</c:v>
                </c:pt>
                <c:pt idx="2">
                  <c:v>0.17241379310344829</c:v>
                </c:pt>
                <c:pt idx="3">
                  <c:v>0.20454545454545456</c:v>
                </c:pt>
              </c:numCache>
            </c:numRef>
          </c:val>
        </c:ser>
        <c:dLbls>
          <c:showLegendKey val="0"/>
          <c:showVal val="0"/>
          <c:showCatName val="0"/>
          <c:showSerName val="0"/>
          <c:showPercent val="0"/>
          <c:showBubbleSize val="0"/>
        </c:dLbls>
        <c:gapWidth val="150"/>
        <c:overlap val="100"/>
        <c:axId val="611235952"/>
        <c:axId val="578458496"/>
      </c:barChart>
      <c:catAx>
        <c:axId val="611235952"/>
        <c:scaling>
          <c:orientation val="maxMin"/>
        </c:scaling>
        <c:delete val="0"/>
        <c:axPos val="l"/>
        <c:numFmt formatCode="General" sourceLinked="1"/>
        <c:majorTickMark val="out"/>
        <c:minorTickMark val="none"/>
        <c:tickLblPos val="nextTo"/>
        <c:crossAx val="578458496"/>
        <c:crosses val="autoZero"/>
        <c:auto val="1"/>
        <c:lblAlgn val="ctr"/>
        <c:lblOffset val="100"/>
        <c:noMultiLvlLbl val="0"/>
      </c:catAx>
      <c:valAx>
        <c:axId val="578458496"/>
        <c:scaling>
          <c:orientation val="minMax"/>
        </c:scaling>
        <c:delete val="0"/>
        <c:axPos val="t"/>
        <c:majorGridlines/>
        <c:numFmt formatCode="0%" sourceLinked="1"/>
        <c:majorTickMark val="out"/>
        <c:minorTickMark val="none"/>
        <c:tickLblPos val="nextTo"/>
        <c:crossAx val="611235952"/>
        <c:crosses val="autoZero"/>
        <c:crossBetween val="between"/>
      </c:valAx>
    </c:plotArea>
    <c:legend>
      <c:legendPos val="r"/>
      <c:layout>
        <c:manualLayout>
          <c:xMode val="edge"/>
          <c:yMode val="edge"/>
          <c:x val="0.64166797900262473"/>
          <c:y val="0.14583369787109945"/>
          <c:w val="0.33541732283464576"/>
          <c:h val="0.69791885389326336"/>
        </c:manualLayout>
      </c:layout>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【企業・6月】2018年卒向けインターンシップの予定!$B$30</c:f>
              <c:strCache>
                <c:ptCount val="1"/>
                <c:pt idx="0">
                  <c:v>全体 </c:v>
                </c:pt>
              </c:strCache>
            </c:strRef>
          </c:tx>
          <c:dPt>
            <c:idx val="0"/>
            <c:bubble3D val="0"/>
          </c:dPt>
          <c:dPt>
            <c:idx val="1"/>
            <c:bubble3D val="0"/>
          </c:dPt>
          <c:dPt>
            <c:idx val="2"/>
            <c:bubble3D val="0"/>
          </c:dPt>
          <c:dPt>
            <c:idx val="3"/>
            <c:bubble3D val="0"/>
          </c:dPt>
          <c:dPt>
            <c:idx val="4"/>
            <c:bubble3D val="0"/>
          </c:dPt>
          <c:dLbls>
            <c:dLbl>
              <c:idx val="2"/>
              <c:layout>
                <c:manualLayout>
                  <c:x val="5.7771216097987754E-3"/>
                  <c:y val="-0.10894101778944298"/>
                </c:manualLayout>
              </c:layout>
              <c:dLblPos val="bestFit"/>
              <c:showLegendKey val="0"/>
              <c:showVal val="0"/>
              <c:showCatName val="0"/>
              <c:showSerName val="0"/>
              <c:showPercent val="1"/>
              <c:showBubbleSize val="0"/>
              <c:extLst>
                <c:ext xmlns:c15="http://schemas.microsoft.com/office/drawing/2012/chart" uri="{CE6537A1-D6FC-4f65-9D91-7224C49458BB}">
                  <c15:layout/>
                </c:ext>
              </c:extLst>
            </c:dLbl>
            <c:spPr>
              <a:noFill/>
              <a:ln w="25400">
                <a:noFill/>
              </a:ln>
            </c:spPr>
            <c:txPr>
              <a:bodyPr/>
              <a:lstStyle/>
              <a:p>
                <a:pPr>
                  <a:defRPr>
                    <a:solidFill>
                      <a:schemeClr val="bg1"/>
                    </a:solidFill>
                  </a:defRPr>
                </a:pPr>
                <a:endParaRPr lang="ja-JP"/>
              </a:p>
            </c:txPr>
            <c:dLblPos val="bestFit"/>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【企業・6月】2018年卒向けインターンシップの予定!$A$31:$A$35</c:f>
              <c:strCache>
                <c:ptCount val="5"/>
                <c:pt idx="0">
                  <c:v>これまでは実施していないが、実施する予定</c:v>
                </c:pt>
                <c:pt idx="1">
                  <c:v>これまでも実施しており、実施する予定</c:v>
                </c:pt>
                <c:pt idx="2">
                  <c:v>これまでは実施していたが、実施しない予定</c:v>
                </c:pt>
                <c:pt idx="3">
                  <c:v>これまでも実施しておらず、実施しない予定</c:v>
                </c:pt>
                <c:pt idx="4">
                  <c:v>未定</c:v>
                </c:pt>
              </c:strCache>
            </c:strRef>
          </c:cat>
          <c:val>
            <c:numRef>
              <c:f>【企業・6月】2018年卒向けインターンシップの予定!$B$31:$B$35</c:f>
              <c:numCache>
                <c:formatCode>#,##0%</c:formatCode>
                <c:ptCount val="5"/>
                <c:pt idx="0">
                  <c:v>0.13422818791946309</c:v>
                </c:pt>
                <c:pt idx="1">
                  <c:v>0.36912751677852351</c:v>
                </c:pt>
                <c:pt idx="2">
                  <c:v>2.0134228187919462E-2</c:v>
                </c:pt>
                <c:pt idx="3">
                  <c:v>0.24161073825503357</c:v>
                </c:pt>
                <c:pt idx="4">
                  <c:v>0.2348993288590604</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62291797900262469"/>
          <c:y val="0.14930592009332166"/>
          <c:w val="0.33541732283464576"/>
          <c:h val="0.69791885389326336"/>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xdr:col>
      <xdr:colOff>0</xdr:colOff>
      <xdr:row>14</xdr:row>
      <xdr:rowOff>0</xdr:rowOff>
    </xdr:from>
    <xdr:to>
      <xdr:col>4</xdr:col>
      <xdr:colOff>1000125</xdr:colOff>
      <xdr:row>29</xdr:row>
      <xdr:rowOff>171450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42</xdr:row>
      <xdr:rowOff>0</xdr:rowOff>
    </xdr:from>
    <xdr:to>
      <xdr:col>4</xdr:col>
      <xdr:colOff>1000125</xdr:colOff>
      <xdr:row>57</xdr:row>
      <xdr:rowOff>171450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42</xdr:row>
      <xdr:rowOff>0</xdr:rowOff>
    </xdr:from>
    <xdr:to>
      <xdr:col>8</xdr:col>
      <xdr:colOff>1000125</xdr:colOff>
      <xdr:row>57</xdr:row>
      <xdr:rowOff>171450</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70</xdr:row>
      <xdr:rowOff>0</xdr:rowOff>
    </xdr:from>
    <xdr:to>
      <xdr:col>4</xdr:col>
      <xdr:colOff>1000125</xdr:colOff>
      <xdr:row>85</xdr:row>
      <xdr:rowOff>171450</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0</xdr:colOff>
      <xdr:row>70</xdr:row>
      <xdr:rowOff>0</xdr:rowOff>
    </xdr:from>
    <xdr:to>
      <xdr:col>8</xdr:col>
      <xdr:colOff>1000125</xdr:colOff>
      <xdr:row>85</xdr:row>
      <xdr:rowOff>171450</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36</xdr:row>
      <xdr:rowOff>0</xdr:rowOff>
    </xdr:from>
    <xdr:to>
      <xdr:col>4</xdr:col>
      <xdr:colOff>1000125</xdr:colOff>
      <xdr:row>52</xdr:row>
      <xdr:rowOff>0</xdr:rowOff>
    </xdr:to>
    <xdr:graphicFrame macro="">
      <xdr:nvGraphicFramePr>
        <xdr:cNvPr id="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4</xdr:col>
      <xdr:colOff>1000125</xdr:colOff>
      <xdr:row>77</xdr:row>
      <xdr:rowOff>0</xdr:rowOff>
    </xdr:to>
    <xdr:graphicFrame macro="">
      <xdr:nvGraphicFramePr>
        <xdr:cNvPr id="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86</xdr:row>
      <xdr:rowOff>0</xdr:rowOff>
    </xdr:from>
    <xdr:to>
      <xdr:col>4</xdr:col>
      <xdr:colOff>1000125</xdr:colOff>
      <xdr:row>102</xdr:row>
      <xdr:rowOff>0</xdr:rowOff>
    </xdr:to>
    <xdr:graphicFrame macro="">
      <xdr:nvGraphicFramePr>
        <xdr:cNvPr id="4"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0</xdr:colOff>
      <xdr:row>36</xdr:row>
      <xdr:rowOff>0</xdr:rowOff>
    </xdr:from>
    <xdr:to>
      <xdr:col>11</xdr:col>
      <xdr:colOff>457200</xdr:colOff>
      <xdr:row>52</xdr:row>
      <xdr:rowOff>0</xdr:rowOff>
    </xdr:to>
    <xdr:graphicFrame macro="">
      <xdr:nvGraphicFramePr>
        <xdr:cNvPr id="5" name="グラフ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0</xdr:colOff>
      <xdr:row>61</xdr:row>
      <xdr:rowOff>0</xdr:rowOff>
    </xdr:from>
    <xdr:to>
      <xdr:col>11</xdr:col>
      <xdr:colOff>457200</xdr:colOff>
      <xdr:row>77</xdr:row>
      <xdr:rowOff>0</xdr:rowOff>
    </xdr:to>
    <xdr:graphicFrame macro="">
      <xdr:nvGraphicFramePr>
        <xdr:cNvPr id="6"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0</xdr:colOff>
      <xdr:row>86</xdr:row>
      <xdr:rowOff>0</xdr:rowOff>
    </xdr:from>
    <xdr:to>
      <xdr:col>11</xdr:col>
      <xdr:colOff>457200</xdr:colOff>
      <xdr:row>102</xdr:row>
      <xdr:rowOff>0</xdr:rowOff>
    </xdr:to>
    <xdr:graphicFrame macro="">
      <xdr:nvGraphicFramePr>
        <xdr:cNvPr id="7"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11</xdr:row>
      <xdr:rowOff>9525</xdr:rowOff>
    </xdr:from>
    <xdr:to>
      <xdr:col>4</xdr:col>
      <xdr:colOff>1000125</xdr:colOff>
      <xdr:row>27</xdr:row>
      <xdr:rowOff>9525</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pa\Desktop\2017&#24180;&#26032;&#21330;&#25505;&#29992;&#24505;&#24213;&#35299;&#21078;CD-ROM\2_&#26412;&#32232;&#12395;&#38306;&#36899;&#12377;&#12427;&#35443;&#32048;&#12487;&#12540;&#12479;&#32232;(Excel)\03_&#31532;3&#32232;&#12300;&#12452;&#12531;&#12479;&#12540;&#12531;&#12471;&#12483;&#12503;&#12301;&#38306;&#36899;&#12487;&#12540;&#1247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pa\Desktop\2017&#24180;&#26032;&#21330;&#25505;&#29992;&#24505;&#24213;&#35299;&#21078;CD-ROM\2_&#26412;&#32232;&#12395;&#38306;&#36899;&#12377;&#12427;&#35443;&#32048;&#12487;&#12540;&#12479;&#32232;(Excel)\16_&#31532;16&#32232;&#12300;2018&#24180;&#21330;&#25505;&#29992;&#21205;&#21521;&#20104;&#28204;&#12301;&#38306;&#36899;&#12487;&#12540;&#124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av.box.com/Users/owner/Downloads/&#12304;HR&#12503;&#12525;&#12305;&#9733;&#12450;&#12531;&#12465;&#12540;&#12488;&#38598;&#35336;&#12501;&#12457;&#12540;&#12512;_v06%20(&#22290;&#30000;&#12373;&#12435;)+HR&#12503;&#12525;&#35201;&#26395;201502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papa\Desktop\2017&#24180;&#26032;&#21330;&#25505;&#29992;&#24505;&#24213;&#35299;&#21078;CD-ROM\3_&#26412;&#32232;&#12395;&#38306;&#36899;&#12377;&#12427;&#12501;&#12522;&#12540;&#12467;&#12513;&#12531;&#12488;&#32232;(Excel)\19_&#25505;&#29992;&#25285;&#24403;&#32773;&#12467;&#12513;&#12531;&#12488;&#3859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企業・3月】インターンシップ実施状況"/>
      <sheetName val="【企業・3月】インターンシップ参加人数"/>
      <sheetName val="【企業・3月】インターンシップ参加人数の増減"/>
      <sheetName val="【企業・3月】実施したインターンシップの開催タイプ"/>
      <sheetName val="【企業・3月】実施したインターンシップの内容タイプ"/>
      <sheetName val="【企業・3月】インターンシップ実施時期"/>
      <sheetName val="【企業・3月】インターンシップと選考の関連"/>
      <sheetName val="【企業・6月】内定者に占めるインターンシップ参加者比率"/>
      <sheetName val="【学生・3月】インターンシップ情報入手経路"/>
      <sheetName val="【学生・3月】インターンシップ参加前の選考の種類"/>
      <sheetName val="【学生・3月】インターンシップ参加時期"/>
      <sheetName val="【学生・3月】参加したインターンシップのタイプ"/>
      <sheetName val="【学生・3月】半日・1日タイプへの評価"/>
      <sheetName val="【学生・3月】インターンシップ先として希望する企業規模"/>
      <sheetName val="【学生・3月】好ましいインターンシップの時期"/>
      <sheetName val="【学生・3月】インターンシップと選考の関係"/>
      <sheetName val="【学生・6月】インターンシップ参加企業への応募"/>
      <sheetName val="【学生・6月】選考におけるインターンシップ参加の優位性"/>
      <sheetName val="【学生・6月】インターンシップ参加企業からのアプローチ"/>
      <sheetName val="【学生・6月】インターンシップ参加企業への内定"/>
      <sheetName val="【学生・6月】印象のよいインターンシップ"/>
      <sheetName val="【学生・6月】印象のよくないインターンシップ"/>
      <sheetName val="【大学・7月】自由応募型インターンシップの扱い"/>
      <sheetName val="【大学・7月】採用直結型インターンシップ"/>
      <sheetName val="【大学・7月】採用に影響するインターンシップ"/>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5">
          <cell r="B5" t="str">
            <v>2016卒文系</v>
          </cell>
          <cell r="C5" t="str">
            <v>2017卒文系</v>
          </cell>
          <cell r="D5" t="str">
            <v>2016卒理系</v>
          </cell>
          <cell r="E5" t="str">
            <v>2017卒理系</v>
          </cell>
        </row>
        <row r="6">
          <cell r="A6" t="str">
            <v>半日</v>
          </cell>
          <cell r="B6">
            <v>0.23684210526315788</v>
          </cell>
          <cell r="C6">
            <v>0.34394904458598724</v>
          </cell>
          <cell r="D6">
            <v>0.28742514970059879</v>
          </cell>
          <cell r="E6">
            <v>0.26748971193415638</v>
          </cell>
        </row>
        <row r="7">
          <cell r="A7" t="str">
            <v>1日</v>
          </cell>
          <cell r="B7">
            <v>0.52105263157894732</v>
          </cell>
          <cell r="C7">
            <v>0.66666666666666663</v>
          </cell>
          <cell r="D7">
            <v>0.52095808383233533</v>
          </cell>
          <cell r="E7">
            <v>0.5967078189300411</v>
          </cell>
        </row>
        <row r="8">
          <cell r="A8" t="str">
            <v>2～3日程度</v>
          </cell>
          <cell r="B8">
            <v>0.34210526315789475</v>
          </cell>
          <cell r="C8">
            <v>0.34394904458598724</v>
          </cell>
          <cell r="D8">
            <v>0.30538922155688625</v>
          </cell>
          <cell r="E8">
            <v>0.29218106995884774</v>
          </cell>
        </row>
        <row r="9">
          <cell r="A9" t="str">
            <v>1週間程度</v>
          </cell>
          <cell r="B9">
            <v>0.42368421052631577</v>
          </cell>
          <cell r="C9">
            <v>0.3354564755838641</v>
          </cell>
          <cell r="D9">
            <v>0.29341317365269459</v>
          </cell>
          <cell r="E9">
            <v>0.27160493827160492</v>
          </cell>
        </row>
        <row r="10">
          <cell r="A10" t="str">
            <v>2週間程度</v>
          </cell>
          <cell r="B10">
            <v>7.3684210526315783E-2</v>
          </cell>
          <cell r="C10">
            <v>0.10828025477707007</v>
          </cell>
          <cell r="D10">
            <v>0.19760479041916168</v>
          </cell>
          <cell r="E10">
            <v>0.19341563786008231</v>
          </cell>
        </row>
        <row r="11">
          <cell r="A11" t="str">
            <v>3週間～1ヶ月程度</v>
          </cell>
          <cell r="B11">
            <v>2.6315789473684209E-2</v>
          </cell>
          <cell r="C11">
            <v>3.8216560509554139E-2</v>
          </cell>
          <cell r="D11">
            <v>5.3892215568862277E-2</v>
          </cell>
          <cell r="E11">
            <v>4.9382716049382713E-2</v>
          </cell>
        </row>
        <row r="12">
          <cell r="A12" t="str">
            <v>1ヶ月以上</v>
          </cell>
          <cell r="B12">
            <v>0.05</v>
          </cell>
          <cell r="C12">
            <v>5.5201698513800426E-2</v>
          </cell>
          <cell r="D12">
            <v>5.3892215568862277E-2</v>
          </cell>
          <cell r="E12">
            <v>3.7037037037037035E-2</v>
          </cell>
        </row>
        <row r="13">
          <cell r="A13" t="str">
            <v>その他</v>
          </cell>
          <cell r="B13">
            <v>0</v>
          </cell>
          <cell r="C13">
            <v>2.1231422505307855E-3</v>
          </cell>
          <cell r="D13">
            <v>1.1976047904191617E-2</v>
          </cell>
          <cell r="E13">
            <v>4.11522633744856E-3</v>
          </cell>
        </row>
        <row r="33">
          <cell r="B33" t="str">
            <v>文系全体</v>
          </cell>
          <cell r="C33" t="str">
            <v>旧帝大クラス</v>
          </cell>
          <cell r="D33" t="str">
            <v>早慶クラス</v>
          </cell>
          <cell r="E33" t="str">
            <v>上位国公立大クラス</v>
          </cell>
          <cell r="F33" t="str">
            <v>上位私大クラス</v>
          </cell>
          <cell r="G33" t="str">
            <v>その他国公立大学</v>
          </cell>
          <cell r="H33" t="str">
            <v>中堅私大クラス</v>
          </cell>
          <cell r="I33" t="str">
            <v>その他私立大学</v>
          </cell>
        </row>
        <row r="34">
          <cell r="A34" t="str">
            <v>半日</v>
          </cell>
          <cell r="B34">
            <v>0.34394904458598724</v>
          </cell>
          <cell r="C34">
            <v>0.24324324324324326</v>
          </cell>
          <cell r="D34">
            <v>0.25862068965517243</v>
          </cell>
          <cell r="E34">
            <v>0.42857142857142855</v>
          </cell>
          <cell r="F34">
            <v>0.3577981651376147</v>
          </cell>
          <cell r="G34">
            <v>0.42553191489361702</v>
          </cell>
          <cell r="H34">
            <v>0.3146067415730337</v>
          </cell>
          <cell r="I34">
            <v>0.38181818181818183</v>
          </cell>
        </row>
        <row r="35">
          <cell r="A35" t="str">
            <v>1日</v>
          </cell>
          <cell r="B35">
            <v>0.66666666666666663</v>
          </cell>
          <cell r="C35">
            <v>0.59459459459459463</v>
          </cell>
          <cell r="D35">
            <v>0.72413793103448276</v>
          </cell>
          <cell r="E35">
            <v>0.52380952380952384</v>
          </cell>
          <cell r="F35">
            <v>0.66055045871559637</v>
          </cell>
          <cell r="G35">
            <v>0.61702127659574468</v>
          </cell>
          <cell r="H35">
            <v>0.7303370786516854</v>
          </cell>
          <cell r="I35">
            <v>0.66363636363636369</v>
          </cell>
        </row>
        <row r="36">
          <cell r="A36" t="str">
            <v>2～3日程度</v>
          </cell>
          <cell r="B36">
            <v>0.34394904458598724</v>
          </cell>
          <cell r="C36">
            <v>0.43243243243243246</v>
          </cell>
          <cell r="D36">
            <v>0.43103448275862066</v>
          </cell>
          <cell r="E36">
            <v>0.52380952380952384</v>
          </cell>
          <cell r="F36">
            <v>0.30275229357798167</v>
          </cell>
          <cell r="G36">
            <v>0.53191489361702127</v>
          </cell>
          <cell r="H36">
            <v>0.23595505617977527</v>
          </cell>
          <cell r="I36">
            <v>0.2818181818181818</v>
          </cell>
        </row>
        <row r="37">
          <cell r="A37" t="str">
            <v>1週間程度</v>
          </cell>
          <cell r="B37">
            <v>0.3354564755838641</v>
          </cell>
          <cell r="C37">
            <v>0.48648648648648651</v>
          </cell>
          <cell r="D37">
            <v>0.46551724137931033</v>
          </cell>
          <cell r="E37">
            <v>0.42857142857142855</v>
          </cell>
          <cell r="F37">
            <v>0.40366972477064222</v>
          </cell>
          <cell r="G37">
            <v>0.21276595744680851</v>
          </cell>
          <cell r="H37">
            <v>0.25842696629213485</v>
          </cell>
          <cell r="I37">
            <v>0.24545454545454545</v>
          </cell>
        </row>
        <row r="38">
          <cell r="A38" t="str">
            <v>2週間程度</v>
          </cell>
          <cell r="B38">
            <v>0.10828025477707007</v>
          </cell>
          <cell r="C38">
            <v>0.13513513513513514</v>
          </cell>
          <cell r="D38">
            <v>0.1206896551724138</v>
          </cell>
          <cell r="E38">
            <v>9.5238095238095233E-2</v>
          </cell>
          <cell r="F38">
            <v>8.2568807339449546E-2</v>
          </cell>
          <cell r="G38">
            <v>6.3829787234042548E-2</v>
          </cell>
          <cell r="H38">
            <v>0.1348314606741573</v>
          </cell>
          <cell r="I38">
            <v>0.11818181818181818</v>
          </cell>
        </row>
        <row r="39">
          <cell r="A39" t="str">
            <v>3週間～1ヶ月程度</v>
          </cell>
          <cell r="B39">
            <v>3.8216560509554139E-2</v>
          </cell>
          <cell r="C39">
            <v>5.4054054054054057E-2</v>
          </cell>
          <cell r="D39">
            <v>8.6206896551724144E-2</v>
          </cell>
          <cell r="E39">
            <v>9.5238095238095233E-2</v>
          </cell>
          <cell r="F39">
            <v>4.5871559633027525E-2</v>
          </cell>
          <cell r="G39">
            <v>2.1276595744680851E-2</v>
          </cell>
          <cell r="H39">
            <v>3.3707865168539325E-2</v>
          </cell>
          <cell r="I39">
            <v>0</v>
          </cell>
        </row>
        <row r="40">
          <cell r="A40" t="str">
            <v>1ヶ月以上</v>
          </cell>
          <cell r="B40">
            <v>5.5201698513800426E-2</v>
          </cell>
          <cell r="C40">
            <v>2.7027027027027029E-2</v>
          </cell>
          <cell r="D40">
            <v>3.4482758620689655E-2</v>
          </cell>
          <cell r="E40">
            <v>9.5238095238095233E-2</v>
          </cell>
          <cell r="F40">
            <v>0.11926605504587157</v>
          </cell>
          <cell r="G40">
            <v>0</v>
          </cell>
          <cell r="H40">
            <v>6.741573033707865E-2</v>
          </cell>
          <cell r="I40">
            <v>1.8181818181818181E-2</v>
          </cell>
        </row>
        <row r="41">
          <cell r="A41" t="str">
            <v>その他</v>
          </cell>
          <cell r="B41">
            <v>2.1231422505307855E-3</v>
          </cell>
          <cell r="C41">
            <v>0</v>
          </cell>
          <cell r="D41">
            <v>0</v>
          </cell>
          <cell r="E41">
            <v>0</v>
          </cell>
          <cell r="F41">
            <v>0</v>
          </cell>
          <cell r="G41">
            <v>0</v>
          </cell>
          <cell r="H41">
            <v>1.1235955056179775E-2</v>
          </cell>
          <cell r="I41">
            <v>0</v>
          </cell>
        </row>
        <row r="61">
          <cell r="B61" t="str">
            <v>理系全体</v>
          </cell>
          <cell r="C61" t="str">
            <v>旧帝大クラス</v>
          </cell>
          <cell r="D61" t="str">
            <v>早慶クラス</v>
          </cell>
          <cell r="E61" t="str">
            <v>上位国公立大クラス</v>
          </cell>
          <cell r="F61" t="str">
            <v>上位私大クラス</v>
          </cell>
          <cell r="G61" t="str">
            <v>その他国公立大学</v>
          </cell>
          <cell r="H61" t="str">
            <v>中堅私大クラス</v>
          </cell>
          <cell r="I61" t="str">
            <v>その他私立大学</v>
          </cell>
        </row>
        <row r="62">
          <cell r="A62" t="str">
            <v>半日</v>
          </cell>
          <cell r="B62">
            <v>0.26748971193415638</v>
          </cell>
          <cell r="C62">
            <v>0.25</v>
          </cell>
          <cell r="D62">
            <v>0.18181818181818182</v>
          </cell>
          <cell r="E62">
            <v>0.33333333333333331</v>
          </cell>
          <cell r="F62">
            <v>0.18181818181818182</v>
          </cell>
          <cell r="G62">
            <v>0.2558139534883721</v>
          </cell>
          <cell r="H62">
            <v>0.29629629629629628</v>
          </cell>
          <cell r="I62">
            <v>0.27083333333333331</v>
          </cell>
        </row>
        <row r="63">
          <cell r="A63" t="str">
            <v>1日</v>
          </cell>
          <cell r="B63">
            <v>0.5967078189300411</v>
          </cell>
          <cell r="C63">
            <v>0.59090909090909094</v>
          </cell>
          <cell r="D63">
            <v>0.27272727272727271</v>
          </cell>
          <cell r="E63">
            <v>0.625</v>
          </cell>
          <cell r="F63">
            <v>0.68181818181818177</v>
          </cell>
          <cell r="G63">
            <v>0.48837209302325579</v>
          </cell>
          <cell r="H63">
            <v>0.70370370370370372</v>
          </cell>
          <cell r="I63">
            <v>0.64583333333333337</v>
          </cell>
        </row>
        <row r="64">
          <cell r="A64" t="str">
            <v>2～3日程度</v>
          </cell>
          <cell r="B64">
            <v>0.29218106995884774</v>
          </cell>
          <cell r="C64">
            <v>0.40909090909090912</v>
          </cell>
          <cell r="D64">
            <v>9.0909090909090912E-2</v>
          </cell>
          <cell r="E64">
            <v>0.1875</v>
          </cell>
          <cell r="F64">
            <v>0.27272727272727271</v>
          </cell>
          <cell r="G64">
            <v>0.2558139534883721</v>
          </cell>
          <cell r="H64">
            <v>0.40740740740740738</v>
          </cell>
          <cell r="I64">
            <v>0.3125</v>
          </cell>
        </row>
        <row r="65">
          <cell r="A65" t="str">
            <v>1週間程度</v>
          </cell>
          <cell r="B65">
            <v>0.27160493827160492</v>
          </cell>
          <cell r="C65">
            <v>0.31818181818181818</v>
          </cell>
          <cell r="D65">
            <v>0.27272727272727271</v>
          </cell>
          <cell r="E65">
            <v>0.29166666666666669</v>
          </cell>
          <cell r="F65">
            <v>0.36363636363636365</v>
          </cell>
          <cell r="G65">
            <v>0.32558139534883723</v>
          </cell>
          <cell r="H65">
            <v>0.14814814814814814</v>
          </cell>
          <cell r="I65">
            <v>0.1875</v>
          </cell>
        </row>
        <row r="66">
          <cell r="A66" t="str">
            <v>2週間程度</v>
          </cell>
          <cell r="B66">
            <v>0.19341563786008231</v>
          </cell>
          <cell r="C66">
            <v>0.20454545454545456</v>
          </cell>
          <cell r="D66">
            <v>9.0909090909090912E-2</v>
          </cell>
          <cell r="E66">
            <v>0.25</v>
          </cell>
          <cell r="F66">
            <v>9.0909090909090912E-2</v>
          </cell>
          <cell r="G66">
            <v>0.20930232558139536</v>
          </cell>
          <cell r="H66">
            <v>0.1111111111111111</v>
          </cell>
          <cell r="I66">
            <v>0.22916666666666666</v>
          </cell>
        </row>
        <row r="67">
          <cell r="A67" t="str">
            <v>3週間～1ヶ月程度</v>
          </cell>
          <cell r="B67">
            <v>4.9382716049382713E-2</v>
          </cell>
          <cell r="C67">
            <v>4.5454545454545456E-2</v>
          </cell>
          <cell r="D67">
            <v>9.0909090909090912E-2</v>
          </cell>
          <cell r="E67">
            <v>8.3333333333333329E-2</v>
          </cell>
          <cell r="F67">
            <v>0.18181818181818182</v>
          </cell>
          <cell r="G67">
            <v>0</v>
          </cell>
          <cell r="H67">
            <v>3.7037037037037035E-2</v>
          </cell>
          <cell r="I67">
            <v>0</v>
          </cell>
        </row>
        <row r="68">
          <cell r="A68" t="str">
            <v>1ヶ月以上</v>
          </cell>
          <cell r="B68">
            <v>3.7037037037037035E-2</v>
          </cell>
          <cell r="C68">
            <v>4.5454545454545456E-2</v>
          </cell>
          <cell r="D68">
            <v>0.18181818181818182</v>
          </cell>
          <cell r="E68">
            <v>4.1666666666666664E-2</v>
          </cell>
          <cell r="F68">
            <v>0</v>
          </cell>
          <cell r="G68">
            <v>2.3255813953488372E-2</v>
          </cell>
          <cell r="H68">
            <v>0</v>
          </cell>
          <cell r="I68">
            <v>4.1666666666666664E-2</v>
          </cell>
        </row>
        <row r="69">
          <cell r="A69" t="str">
            <v>その他</v>
          </cell>
          <cell r="B69">
            <v>4.11522633744856E-3</v>
          </cell>
          <cell r="C69">
            <v>0</v>
          </cell>
          <cell r="D69">
            <v>0</v>
          </cell>
          <cell r="E69">
            <v>2.0833333333333332E-2</v>
          </cell>
          <cell r="F69">
            <v>0</v>
          </cell>
          <cell r="G69">
            <v>0</v>
          </cell>
          <cell r="H69">
            <v>0</v>
          </cell>
          <cell r="I69">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企業・6月】2018年卒採用でより重要になると思われる施策"/>
      <sheetName val="【企業・6月】2018年卒向けインターンシップの予定"/>
      <sheetName val="【企業・6月】2018年卒向けインターンシップのタイプ"/>
      <sheetName val="【企業・6月】インターンシップの選考への活用意向"/>
      <sheetName val="【企業・6月】インターンシップ実施予定時期"/>
      <sheetName val="【企業・6月】採用広報解禁前に実施を考えていること"/>
      <sheetName val="【企業・6月】2018年卒の選考開始時期予測"/>
      <sheetName val="【企業・6月】2018年卒の選考開始時期の対前年比較"/>
      <sheetName val="【企業・6月】2018年卒内定出し開始予定時期"/>
      <sheetName val="【企業・6月】2018年卒内定出し開始時期の対前年比較"/>
      <sheetName val="【学生・6月】望ましい就職スケジュール"/>
      <sheetName val="【大学・7月】2018年卒向けに強化したい就職指導"/>
      <sheetName val="【大学・7月】2018年卒向け学内企業セミナー開催月"/>
      <sheetName val="【大学・7月】2018年卒向け学内企業セミナー参加企業"/>
      <sheetName val="【大学・7月】2018年卒向け学内企業セミナー参加企業の範囲"/>
    </sheetNames>
    <sheetDataSet>
      <sheetData sheetId="0" refreshError="1"/>
      <sheetData sheetId="1">
        <row r="5">
          <cell r="B5" t="str">
            <v>2016卒</v>
          </cell>
          <cell r="C5" t="str">
            <v>2017卒</v>
          </cell>
          <cell r="D5" t="str">
            <v>2018卒</v>
          </cell>
        </row>
        <row r="6">
          <cell r="A6" t="str">
            <v>これまでは実施していないが、実施する予定</v>
          </cell>
          <cell r="B6">
            <v>0.12654320987654322</v>
          </cell>
          <cell r="C6">
            <v>0.13812154696132597</v>
          </cell>
          <cell r="D6">
            <v>0.13422818791946309</v>
          </cell>
        </row>
        <row r="7">
          <cell r="A7" t="str">
            <v>これまでも実施しており、実施する予定</v>
          </cell>
          <cell r="B7">
            <v>0.26543209876543211</v>
          </cell>
          <cell r="C7">
            <v>0.3397790055248619</v>
          </cell>
          <cell r="D7">
            <v>0.36912751677852351</v>
          </cell>
        </row>
        <row r="8">
          <cell r="A8" t="str">
            <v>これまでは実施していたが、実施しない予定</v>
          </cell>
          <cell r="B8">
            <v>6.1728395061728392E-3</v>
          </cell>
          <cell r="C8">
            <v>1.1049723756906077E-2</v>
          </cell>
          <cell r="D8">
            <v>2.0134228187919462E-2</v>
          </cell>
        </row>
        <row r="9">
          <cell r="A9" t="str">
            <v>これまでも実施しておらず、実施しない予定</v>
          </cell>
          <cell r="B9">
            <v>0.31172839506172839</v>
          </cell>
          <cell r="C9">
            <v>0.29558011049723759</v>
          </cell>
          <cell r="D9">
            <v>0.24161073825503357</v>
          </cell>
        </row>
        <row r="10">
          <cell r="A10" t="str">
            <v>未定</v>
          </cell>
          <cell r="B10">
            <v>0.29012345679012347</v>
          </cell>
          <cell r="C10">
            <v>0.21546961325966851</v>
          </cell>
          <cell r="D10">
            <v>0.2348993288590604</v>
          </cell>
        </row>
        <row r="30">
          <cell r="B30" t="str">
            <v xml:space="preserve">全体 </v>
          </cell>
          <cell r="C30" t="str">
            <v>1001名以上</v>
          </cell>
          <cell r="D30" t="str">
            <v>301～1000名</v>
          </cell>
          <cell r="E30" t="str">
            <v>300名以下</v>
          </cell>
        </row>
        <row r="31">
          <cell r="A31" t="str">
            <v>これまでは実施していないが、実施する予定</v>
          </cell>
          <cell r="B31">
            <v>0.13422818791946309</v>
          </cell>
          <cell r="C31">
            <v>6.25E-2</v>
          </cell>
          <cell r="D31">
            <v>0.10204081632653061</v>
          </cell>
          <cell r="E31">
            <v>0.19117647058823528</v>
          </cell>
        </row>
        <row r="32">
          <cell r="A32" t="str">
            <v>これまでも実施しており、実施する予定</v>
          </cell>
          <cell r="B32">
            <v>0.36912751677852351</v>
          </cell>
          <cell r="C32">
            <v>0.5</v>
          </cell>
          <cell r="D32">
            <v>0.44897959183673469</v>
          </cell>
          <cell r="E32">
            <v>0.25</v>
          </cell>
        </row>
        <row r="33">
          <cell r="A33" t="str">
            <v>これまでは実施していたが、実施しない予定</v>
          </cell>
          <cell r="B33">
            <v>2.0134228187919462E-2</v>
          </cell>
          <cell r="C33">
            <v>0</v>
          </cell>
          <cell r="D33">
            <v>4.0816326530612242E-2</v>
          </cell>
          <cell r="E33">
            <v>1.4705882352941176E-2</v>
          </cell>
        </row>
        <row r="34">
          <cell r="A34" t="str">
            <v>これまでも実施しておらず、実施しない予定</v>
          </cell>
          <cell r="B34">
            <v>0.24161073825503357</v>
          </cell>
          <cell r="C34">
            <v>0.15625</v>
          </cell>
          <cell r="D34">
            <v>0.22448979591836735</v>
          </cell>
          <cell r="E34">
            <v>0.29411764705882354</v>
          </cell>
        </row>
        <row r="35">
          <cell r="A35" t="str">
            <v>未定</v>
          </cell>
          <cell r="B35">
            <v>0.2348993288590604</v>
          </cell>
          <cell r="C35">
            <v>0.28125</v>
          </cell>
          <cell r="D35">
            <v>0.18367346938775511</v>
          </cell>
          <cell r="E35">
            <v>0.25</v>
          </cell>
        </row>
        <row r="55">
          <cell r="B55" t="str">
            <v xml:space="preserve">メーカー全体 </v>
          </cell>
          <cell r="C55" t="str">
            <v>1001名以上</v>
          </cell>
          <cell r="D55" t="str">
            <v>301～1000名</v>
          </cell>
          <cell r="E55" t="str">
            <v>300名以下</v>
          </cell>
        </row>
        <row r="56">
          <cell r="A56" t="str">
            <v>これまでは実施していないが、実施する予定</v>
          </cell>
          <cell r="B56">
            <v>0.12698412698412698</v>
          </cell>
          <cell r="C56">
            <v>0.10526315789473684</v>
          </cell>
          <cell r="D56">
            <v>0</v>
          </cell>
          <cell r="E56">
            <v>0.25</v>
          </cell>
        </row>
        <row r="57">
          <cell r="A57" t="str">
            <v>これまでも実施しており、実施する予定</v>
          </cell>
          <cell r="B57">
            <v>0.33333333333333331</v>
          </cell>
          <cell r="C57">
            <v>0.57894736842105265</v>
          </cell>
          <cell r="D57">
            <v>0.4</v>
          </cell>
          <cell r="E57">
            <v>8.3333333333333329E-2</v>
          </cell>
        </row>
        <row r="58">
          <cell r="A58" t="str">
            <v>これまでは実施していたが、実施しない予定</v>
          </cell>
          <cell r="B58">
            <v>1.5873015873015872E-2</v>
          </cell>
          <cell r="C58">
            <v>0</v>
          </cell>
          <cell r="D58">
            <v>0.05</v>
          </cell>
          <cell r="E58">
            <v>0</v>
          </cell>
        </row>
        <row r="59">
          <cell r="A59" t="str">
            <v>これまでも実施しておらず、実施しない予定</v>
          </cell>
          <cell r="B59">
            <v>0.30158730158730157</v>
          </cell>
          <cell r="C59">
            <v>0.21052631578947367</v>
          </cell>
          <cell r="D59">
            <v>0.35</v>
          </cell>
          <cell r="E59">
            <v>0.33333333333333331</v>
          </cell>
        </row>
        <row r="60">
          <cell r="A60" t="str">
            <v>未定</v>
          </cell>
          <cell r="B60">
            <v>0.22222222222222221</v>
          </cell>
          <cell r="C60">
            <v>0.10526315789473684</v>
          </cell>
          <cell r="D60">
            <v>0.2</v>
          </cell>
          <cell r="E60">
            <v>0.33333333333333331</v>
          </cell>
        </row>
        <row r="80">
          <cell r="B80" t="str">
            <v xml:space="preserve">非メーカー全体 </v>
          </cell>
          <cell r="C80" t="str">
            <v>1001名以上</v>
          </cell>
          <cell r="D80" t="str">
            <v>301～1000名</v>
          </cell>
          <cell r="E80" t="str">
            <v>300名以下</v>
          </cell>
        </row>
        <row r="81">
          <cell r="A81" t="str">
            <v>これまでは実施していないが、実施する予定</v>
          </cell>
          <cell r="B81">
            <v>0.13953488372093023</v>
          </cell>
          <cell r="C81">
            <v>0</v>
          </cell>
          <cell r="D81">
            <v>0.17241379310344829</v>
          </cell>
          <cell r="E81">
            <v>0.15909090909090909</v>
          </cell>
        </row>
        <row r="82">
          <cell r="A82" t="str">
            <v>これまでも実施しており、実施する予定</v>
          </cell>
          <cell r="B82">
            <v>0.39534883720930231</v>
          </cell>
          <cell r="C82">
            <v>0.38461538461538464</v>
          </cell>
          <cell r="D82">
            <v>0.48275862068965519</v>
          </cell>
          <cell r="E82">
            <v>0.34090909090909088</v>
          </cell>
        </row>
        <row r="83">
          <cell r="A83" t="str">
            <v>これまでは実施していたが、実施しない予定</v>
          </cell>
          <cell r="B83">
            <v>2.3255813953488372E-2</v>
          </cell>
          <cell r="C83">
            <v>0</v>
          </cell>
          <cell r="D83">
            <v>3.4482758620689655E-2</v>
          </cell>
          <cell r="E83">
            <v>2.2727272727272728E-2</v>
          </cell>
        </row>
        <row r="84">
          <cell r="A84" t="str">
            <v>これまでも実施しておらず、実施しない予定</v>
          </cell>
          <cell r="B84">
            <v>0.19767441860465115</v>
          </cell>
          <cell r="C84">
            <v>7.6923076923076927E-2</v>
          </cell>
          <cell r="D84">
            <v>0.13793103448275862</v>
          </cell>
          <cell r="E84">
            <v>0.27272727272727271</v>
          </cell>
        </row>
        <row r="85">
          <cell r="A85" t="str">
            <v>未定</v>
          </cell>
          <cell r="B85">
            <v>0.2441860465116279</v>
          </cell>
          <cell r="C85">
            <v>0.53846153846153844</v>
          </cell>
          <cell r="D85">
            <v>0.17241379310344829</v>
          </cell>
          <cell r="E85">
            <v>0.20454545454545456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操作シート"/>
      <sheetName val="集計元データ"/>
      <sheetName val="質問データ"/>
      <sheetName val="Q7"/>
      <sheetName val="Q1"/>
      <sheetName val="Q15"/>
      <sheetName val="Q17"/>
      <sheetName val="Q20"/>
      <sheetName val="Q33"/>
      <sheetName val="Q34"/>
      <sheetName val="Q35"/>
      <sheetName val="Q38"/>
      <sheetName val="Q53"/>
      <sheetName val="Q58"/>
      <sheetName val="Q60"/>
      <sheetName val="Q73"/>
      <sheetName val="Q75"/>
      <sheetName val="Q88"/>
      <sheetName val="Q90"/>
      <sheetName val="Q2"/>
      <sheetName val="Q3"/>
      <sheetName val="Q4"/>
      <sheetName val="Q5"/>
      <sheetName val="Q6"/>
      <sheetName val="Q8"/>
      <sheetName val="Q9"/>
      <sheetName val="Q10"/>
      <sheetName val="Q11"/>
      <sheetName val="Q12"/>
      <sheetName val="Q13"/>
      <sheetName val="Q14"/>
      <sheetName val="Q16"/>
      <sheetName val="Q18"/>
      <sheetName val="Q19"/>
      <sheetName val="Q21"/>
      <sheetName val="Q22"/>
      <sheetName val="Q23"/>
      <sheetName val="Q24"/>
      <sheetName val="Q25"/>
      <sheetName val="Q26"/>
      <sheetName val="Q27"/>
      <sheetName val="Q28"/>
      <sheetName val="Q29"/>
      <sheetName val="Q30"/>
      <sheetName val="Q31"/>
      <sheetName val="Q32"/>
      <sheetName val="Q36"/>
      <sheetName val="Q37"/>
      <sheetName val="Q39"/>
      <sheetName val="Q40"/>
      <sheetName val="Q41"/>
      <sheetName val="Q42"/>
      <sheetName val="Q43"/>
      <sheetName val="Q44"/>
      <sheetName val="Q45"/>
      <sheetName val="Q46"/>
      <sheetName val="Q47"/>
      <sheetName val="Q48"/>
      <sheetName val="Q49"/>
      <sheetName val="Q50"/>
      <sheetName val="Q51"/>
      <sheetName val="Q52"/>
      <sheetName val="Q54"/>
      <sheetName val="Q55"/>
      <sheetName val="Q56"/>
      <sheetName val="Q57"/>
      <sheetName val="Q59"/>
      <sheetName val="Q61"/>
      <sheetName val="Q62"/>
      <sheetName val="Q63"/>
      <sheetName val="Q64"/>
      <sheetName val="Q65"/>
      <sheetName val="Q66"/>
      <sheetName val="Q67"/>
      <sheetName val="Q68"/>
      <sheetName val="Q69"/>
      <sheetName val="Q70"/>
      <sheetName val="Q71"/>
      <sheetName val="Q72"/>
      <sheetName val="Q74"/>
      <sheetName val="Q76"/>
      <sheetName val="Q77"/>
      <sheetName val="Q78"/>
      <sheetName val="Q79"/>
      <sheetName val="Q80"/>
      <sheetName val="Q81"/>
      <sheetName val="Q82"/>
      <sheetName val="Q83"/>
      <sheetName val="Q84"/>
      <sheetName val="Q85"/>
      <sheetName val="Q86"/>
      <sheetName val="Q87"/>
      <sheetName val="Q89"/>
      <sheetName val="Q91"/>
      <sheetName val="Q92"/>
      <sheetName val="Q93"/>
      <sheetName val="Q94"/>
      <sheetName val="Q95"/>
      <sheetName val="Q96"/>
      <sheetName val="Q97"/>
      <sheetName val="Q98"/>
      <sheetName val="Q99"/>
      <sheetName val="Q100"/>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企業・3月】17卒スケジュールへの賛否（その他）"/>
      <sheetName val="【企業・3月】2017年卒採用でより重要となる施策（その他）"/>
      <sheetName val="【企業・3月】インターンシップのタイプ（具体的内容）"/>
      <sheetName val="【企業・3月】インターンシップ参加学生への考慮"/>
      <sheetName val="【企業・3月】就職ナビ以外の母集団形成方法"/>
      <sheetName val="【企業・3月】OpenES利用の理由"/>
      <sheetName val="【企業・3月】重視するセミナー形態の理由"/>
      <sheetName val="【企業・3月】オリジナル採用ツールの課題と次年度予定"/>
      <sheetName val="【企業・3月】採用ホームページ開設時期選択の理由"/>
      <sheetName val="【企業・3月】Facebookならではの掲載情報・発信方法"/>
      <sheetName val="【企業・3月】リクルーター活用の効果と課題"/>
      <sheetName val="【企業・3月】18年卒採用はどう変わるべきか"/>
      <sheetName val="【企業・6月】キャリアセンター主催イベントへの参加協力"/>
      <sheetName val="【企業・6月】自社セミナーへの新しい工夫"/>
      <sheetName val="【企業・6月】選考方法（その他）"/>
      <sheetName val="【企業・6月】優秀と思った学生の回答内容"/>
      <sheetName val="【企業・6月】面接におけるエピソード"/>
      <sheetName val="【企業・6月】内定辞退者数予測の理由"/>
      <sheetName val="【企業・6月】許容できない内定辞退方法例"/>
      <sheetName val="【企業・6月】親に向けた対策の内容"/>
      <sheetName val="【企業・6月】親に関わるエピソード"/>
      <sheetName val="【企業・6月】広報活動・選考活動におけるエピソード"/>
      <sheetName val="【企業・6月】クールビズを推奨した理由"/>
      <sheetName val="【企業・6月】新卒採用の課題"/>
      <sheetName val="【企業・6月】2017年採用での新しい取り組み"/>
      <sheetName val="【企業・6月】就職ナビについて"/>
      <sheetName val="【企業・6月】2017年卒学生の印象と傾向"/>
      <sheetName val="【企業・6月】17卒採用の印象（対前年採用比較）の理由"/>
      <sheetName val="【企業・6月】2017年卒採用スケジュールへの感想"/>
      <sheetName val="【企業・6月】18年の取組み変化予想"/>
      <sheetName val="【企業・6月】利用したい新卒採用支援サービス"/>
      <sheetName val="【企業・6月】新卒採用・就職問題"/>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7"/>
  <sheetViews>
    <sheetView showGridLines="0" tabSelected="1" zoomScaleNormal="100" workbookViewId="0">
      <pane xSplit="1" ySplit="3" topLeftCell="B4" activePane="bottomRight" state="frozen"/>
      <selection activeCell="A6" sqref="A6"/>
      <selection pane="topRight" activeCell="A6" sqref="A6"/>
      <selection pane="bottomLeft" activeCell="A6" sqref="A6"/>
      <selection pane="bottomRight" activeCell="E140" sqref="E140"/>
    </sheetView>
  </sheetViews>
  <sheetFormatPr defaultColWidth="23.125" defaultRowHeight="13.5"/>
  <cols>
    <col min="1" max="1" width="36.125" style="59" customWidth="1"/>
    <col min="2" max="2" width="7.125" style="2" customWidth="1"/>
    <col min="3" max="3" width="15.625" style="3" customWidth="1"/>
    <col min="4" max="4" width="15.75" style="4" customWidth="1"/>
    <col min="5" max="5" width="82.625" style="4" customWidth="1"/>
    <col min="6" max="16384" width="23.125" style="5"/>
  </cols>
  <sheetData>
    <row r="1" spans="1:5">
      <c r="A1" s="1" t="s">
        <v>0</v>
      </c>
    </row>
    <row r="3" spans="1:5">
      <c r="A3" s="6" t="s">
        <v>1</v>
      </c>
      <c r="B3" s="7" t="s">
        <v>2</v>
      </c>
      <c r="C3" s="8" t="s">
        <v>3</v>
      </c>
      <c r="D3" s="9" t="s">
        <v>4</v>
      </c>
      <c r="E3" s="9" t="s">
        <v>5</v>
      </c>
    </row>
    <row r="4" spans="1:5" s="15" customFormat="1" ht="27">
      <c r="A4" s="10" t="s">
        <v>6</v>
      </c>
      <c r="B4" s="11" t="s">
        <v>7</v>
      </c>
      <c r="C4" s="12" t="s">
        <v>8</v>
      </c>
      <c r="D4" s="13" t="s">
        <v>9</v>
      </c>
      <c r="E4" s="14" t="s">
        <v>10</v>
      </c>
    </row>
    <row r="5" spans="1:5" s="15" customFormat="1">
      <c r="A5" s="16"/>
      <c r="B5" s="11"/>
      <c r="C5" s="12"/>
      <c r="D5" s="13"/>
      <c r="E5" s="14" t="s">
        <v>11</v>
      </c>
    </row>
    <row r="6" spans="1:5" s="15" customFormat="1">
      <c r="A6" s="16"/>
      <c r="B6" s="11"/>
      <c r="C6" s="12"/>
      <c r="D6" s="13"/>
      <c r="E6" s="14" t="s">
        <v>12</v>
      </c>
    </row>
    <row r="7" spans="1:5" s="15" customFormat="1">
      <c r="A7" s="16"/>
      <c r="B7" s="11"/>
      <c r="C7" s="12"/>
      <c r="D7" s="13"/>
      <c r="E7" s="14" t="s">
        <v>13</v>
      </c>
    </row>
    <row r="8" spans="1:5" s="15" customFormat="1">
      <c r="A8" s="16"/>
      <c r="B8" s="11"/>
      <c r="C8" s="12"/>
      <c r="D8" s="13"/>
      <c r="E8" s="14" t="s">
        <v>14</v>
      </c>
    </row>
    <row r="9" spans="1:5" s="15" customFormat="1">
      <c r="A9" s="16"/>
      <c r="B9" s="11"/>
      <c r="C9" s="12"/>
      <c r="D9" s="13"/>
      <c r="E9" s="14" t="s">
        <v>15</v>
      </c>
    </row>
    <row r="10" spans="1:5" s="15" customFormat="1" ht="40.5">
      <c r="A10" s="16"/>
      <c r="B10" s="11"/>
      <c r="C10" s="12"/>
      <c r="D10" s="13"/>
      <c r="E10" s="14" t="s">
        <v>16</v>
      </c>
    </row>
    <row r="11" spans="1:5" s="15" customFormat="1">
      <c r="A11" s="16"/>
      <c r="B11" s="11"/>
      <c r="C11" s="12"/>
      <c r="D11" s="13"/>
      <c r="E11" s="14" t="s">
        <v>17</v>
      </c>
    </row>
    <row r="12" spans="1:5" s="15" customFormat="1" ht="27">
      <c r="A12" s="16"/>
      <c r="B12" s="11"/>
      <c r="C12" s="12"/>
      <c r="D12" s="13"/>
      <c r="E12" s="14" t="s">
        <v>18</v>
      </c>
    </row>
    <row r="13" spans="1:5" s="15" customFormat="1">
      <c r="A13" s="17"/>
      <c r="B13" s="18"/>
      <c r="C13" s="19"/>
      <c r="D13" s="20"/>
      <c r="E13" s="14" t="s">
        <v>19</v>
      </c>
    </row>
    <row r="14" spans="1:5" ht="27">
      <c r="A14" s="10" t="s">
        <v>20</v>
      </c>
      <c r="B14" s="21" t="s">
        <v>21</v>
      </c>
      <c r="C14" s="22" t="s">
        <v>22</v>
      </c>
      <c r="D14" s="23" t="s">
        <v>23</v>
      </c>
      <c r="E14" s="14" t="s">
        <v>24</v>
      </c>
    </row>
    <row r="15" spans="1:5" ht="27">
      <c r="A15" s="16"/>
      <c r="B15" s="11"/>
      <c r="C15" s="12"/>
      <c r="D15" s="13"/>
      <c r="E15" s="14" t="s">
        <v>25</v>
      </c>
    </row>
    <row r="16" spans="1:5" ht="108">
      <c r="A16" s="16"/>
      <c r="B16" s="11"/>
      <c r="C16" s="12"/>
      <c r="D16" s="13"/>
      <c r="E16" s="14" t="s">
        <v>26</v>
      </c>
    </row>
    <row r="17" spans="1:5" ht="409.5">
      <c r="A17" s="16"/>
      <c r="B17" s="11"/>
      <c r="C17" s="12"/>
      <c r="D17" s="13"/>
      <c r="E17" s="14" t="s">
        <v>27</v>
      </c>
    </row>
    <row r="18" spans="1:5">
      <c r="A18" s="16"/>
      <c r="B18" s="11"/>
      <c r="C18" s="12"/>
      <c r="D18" s="13"/>
      <c r="E18" s="14" t="s">
        <v>28</v>
      </c>
    </row>
    <row r="19" spans="1:5">
      <c r="A19" s="17"/>
      <c r="B19" s="11"/>
      <c r="C19" s="12"/>
      <c r="D19" s="13"/>
      <c r="E19" s="14" t="s">
        <v>29</v>
      </c>
    </row>
    <row r="20" spans="1:5">
      <c r="A20" s="24" t="s">
        <v>30</v>
      </c>
      <c r="B20" s="25" t="s">
        <v>21</v>
      </c>
      <c r="C20" s="26" t="s">
        <v>31</v>
      </c>
      <c r="D20" s="27" t="s">
        <v>32</v>
      </c>
      <c r="E20" s="14" t="s">
        <v>33</v>
      </c>
    </row>
    <row r="21" spans="1:5">
      <c r="A21" s="28"/>
      <c r="B21" s="29"/>
      <c r="C21" s="30"/>
      <c r="D21" s="31"/>
      <c r="E21" s="32" t="s">
        <v>34</v>
      </c>
    </row>
    <row r="22" spans="1:5">
      <c r="A22" s="28"/>
      <c r="B22" s="11"/>
      <c r="C22" s="33"/>
      <c r="D22" s="13"/>
      <c r="E22" s="34" t="s">
        <v>35</v>
      </c>
    </row>
    <row r="23" spans="1:5" ht="135">
      <c r="A23" s="28"/>
      <c r="B23" s="11"/>
      <c r="C23" s="12"/>
      <c r="D23" s="13"/>
      <c r="E23" s="34" t="s">
        <v>36</v>
      </c>
    </row>
    <row r="24" spans="1:5" ht="40.5">
      <c r="A24" s="28"/>
      <c r="B24" s="11"/>
      <c r="C24" s="12"/>
      <c r="D24" s="13"/>
      <c r="E24" s="34" t="s">
        <v>37</v>
      </c>
    </row>
    <row r="25" spans="1:5" ht="27">
      <c r="A25" s="28"/>
      <c r="B25" s="11"/>
      <c r="C25" s="12"/>
      <c r="D25" s="13"/>
      <c r="E25" s="34" t="s">
        <v>38</v>
      </c>
    </row>
    <row r="26" spans="1:5">
      <c r="A26" s="28"/>
      <c r="B26" s="11"/>
      <c r="C26" s="12"/>
      <c r="D26" s="13"/>
      <c r="E26" s="34" t="s">
        <v>39</v>
      </c>
    </row>
    <row r="27" spans="1:5" ht="27">
      <c r="A27" s="28"/>
      <c r="B27" s="11"/>
      <c r="C27" s="12"/>
      <c r="D27" s="13"/>
      <c r="E27" s="34" t="s">
        <v>40</v>
      </c>
    </row>
    <row r="28" spans="1:5" ht="27">
      <c r="A28" s="28"/>
      <c r="B28" s="11"/>
      <c r="C28" s="12"/>
      <c r="D28" s="13"/>
      <c r="E28" s="34" t="s">
        <v>41</v>
      </c>
    </row>
    <row r="29" spans="1:5" ht="27">
      <c r="A29" s="28"/>
      <c r="B29" s="11"/>
      <c r="C29" s="12"/>
      <c r="D29" s="13"/>
      <c r="E29" s="34" t="s">
        <v>42</v>
      </c>
    </row>
    <row r="30" spans="1:5" ht="40.5">
      <c r="A30" s="28"/>
      <c r="B30" s="29"/>
      <c r="C30" s="30"/>
      <c r="D30" s="31"/>
      <c r="E30" s="14" t="s">
        <v>43</v>
      </c>
    </row>
    <row r="31" spans="1:5" ht="40.5">
      <c r="A31" s="28"/>
      <c r="B31" s="29"/>
      <c r="C31" s="30"/>
      <c r="D31" s="31"/>
      <c r="E31" s="32" t="s">
        <v>44</v>
      </c>
    </row>
    <row r="32" spans="1:5" ht="27">
      <c r="A32" s="28"/>
      <c r="B32" s="29"/>
      <c r="C32" s="30"/>
      <c r="D32" s="31"/>
      <c r="E32" s="32" t="s">
        <v>45</v>
      </c>
    </row>
    <row r="33" spans="1:5" ht="40.5">
      <c r="A33" s="28"/>
      <c r="B33" s="11"/>
      <c r="C33" s="33"/>
      <c r="D33" s="13"/>
      <c r="E33" s="34" t="s">
        <v>46</v>
      </c>
    </row>
    <row r="34" spans="1:5" ht="27">
      <c r="A34" s="28"/>
      <c r="B34" s="11"/>
      <c r="C34" s="12"/>
      <c r="D34" s="13"/>
      <c r="E34" s="34" t="s">
        <v>47</v>
      </c>
    </row>
    <row r="35" spans="1:5">
      <c r="A35" s="28"/>
      <c r="B35" s="11"/>
      <c r="C35" s="12"/>
      <c r="D35" s="13"/>
      <c r="E35" s="34" t="s">
        <v>48</v>
      </c>
    </row>
    <row r="36" spans="1:5">
      <c r="A36" s="28"/>
      <c r="B36" s="11"/>
      <c r="C36" s="12"/>
      <c r="D36" s="13"/>
      <c r="E36" s="34" t="s">
        <v>49</v>
      </c>
    </row>
    <row r="37" spans="1:5" ht="40.5">
      <c r="A37" s="28"/>
      <c r="B37" s="11"/>
      <c r="C37" s="12"/>
      <c r="D37" s="13"/>
      <c r="E37" s="34" t="s">
        <v>50</v>
      </c>
    </row>
    <row r="38" spans="1:5">
      <c r="A38" s="28"/>
      <c r="B38" s="11"/>
      <c r="C38" s="12"/>
      <c r="D38" s="13"/>
      <c r="E38" s="34" t="s">
        <v>51</v>
      </c>
    </row>
    <row r="39" spans="1:5">
      <c r="A39" s="28"/>
      <c r="B39" s="11"/>
      <c r="C39" s="12"/>
      <c r="D39" s="13"/>
      <c r="E39" s="34" t="s">
        <v>52</v>
      </c>
    </row>
    <row r="40" spans="1:5" ht="27">
      <c r="A40" s="28"/>
      <c r="B40" s="11"/>
      <c r="C40" s="12"/>
      <c r="D40" s="13"/>
      <c r="E40" s="34" t="s">
        <v>53</v>
      </c>
    </row>
    <row r="41" spans="1:5" ht="81">
      <c r="A41" s="28"/>
      <c r="B41" s="29"/>
      <c r="C41" s="30"/>
      <c r="D41" s="31"/>
      <c r="E41" s="14" t="s">
        <v>54</v>
      </c>
    </row>
    <row r="42" spans="1:5" ht="40.5">
      <c r="A42" s="35"/>
      <c r="B42" s="36"/>
      <c r="C42" s="37"/>
      <c r="D42" s="38"/>
      <c r="E42" s="32" t="s">
        <v>55</v>
      </c>
    </row>
    <row r="43" spans="1:5" s="15" customFormat="1">
      <c r="A43" s="10" t="s">
        <v>56</v>
      </c>
      <c r="B43" s="21" t="s">
        <v>7</v>
      </c>
      <c r="C43" s="22" t="s">
        <v>57</v>
      </c>
      <c r="D43" s="23" t="s">
        <v>32</v>
      </c>
      <c r="E43" s="14" t="s">
        <v>58</v>
      </c>
    </row>
    <row r="44" spans="1:5" s="15" customFormat="1">
      <c r="A44" s="16"/>
      <c r="B44" s="11"/>
      <c r="C44" s="12"/>
      <c r="D44" s="13"/>
      <c r="E44" s="14" t="s">
        <v>59</v>
      </c>
    </row>
    <row r="45" spans="1:5" s="15" customFormat="1">
      <c r="A45" s="16"/>
      <c r="B45" s="11"/>
      <c r="C45" s="12"/>
      <c r="D45" s="13"/>
      <c r="E45" s="14" t="s">
        <v>60</v>
      </c>
    </row>
    <row r="46" spans="1:5" s="15" customFormat="1">
      <c r="A46" s="17"/>
      <c r="B46" s="11"/>
      <c r="C46" s="12"/>
      <c r="D46" s="13"/>
      <c r="E46" s="14" t="s">
        <v>61</v>
      </c>
    </row>
    <row r="47" spans="1:5" ht="54">
      <c r="A47" s="24" t="s">
        <v>62</v>
      </c>
      <c r="B47" s="39" t="s">
        <v>7</v>
      </c>
      <c r="C47" s="40" t="s">
        <v>63</v>
      </c>
      <c r="D47" s="41" t="s">
        <v>64</v>
      </c>
      <c r="E47" s="14" t="s">
        <v>65</v>
      </c>
    </row>
    <row r="48" spans="1:5" ht="54">
      <c r="A48" s="28"/>
      <c r="B48" s="11"/>
      <c r="C48" s="12"/>
      <c r="D48" s="13"/>
      <c r="E48" s="14" t="s">
        <v>66</v>
      </c>
    </row>
    <row r="49" spans="1:5" ht="108">
      <c r="A49" s="28"/>
      <c r="B49" s="11"/>
      <c r="C49" s="12"/>
      <c r="D49" s="13"/>
      <c r="E49" s="14" t="s">
        <v>67</v>
      </c>
    </row>
    <row r="50" spans="1:5" ht="108">
      <c r="A50" s="28"/>
      <c r="B50" s="11"/>
      <c r="C50" s="12"/>
      <c r="D50" s="13"/>
      <c r="E50" s="14" t="s">
        <v>68</v>
      </c>
    </row>
    <row r="51" spans="1:5" ht="108">
      <c r="A51" s="28"/>
      <c r="B51" s="11"/>
      <c r="C51" s="12"/>
      <c r="D51" s="13"/>
      <c r="E51" s="14" t="s">
        <v>69</v>
      </c>
    </row>
    <row r="52" spans="1:5">
      <c r="A52" s="28"/>
      <c r="B52" s="11"/>
      <c r="C52" s="12"/>
      <c r="D52" s="13"/>
      <c r="E52" s="14" t="s">
        <v>70</v>
      </c>
    </row>
    <row r="53" spans="1:5" ht="40.5">
      <c r="A53" s="28"/>
      <c r="B53" s="18"/>
      <c r="C53" s="19"/>
      <c r="D53" s="20"/>
      <c r="E53" s="14" t="s">
        <v>71</v>
      </c>
    </row>
    <row r="54" spans="1:5" ht="54">
      <c r="A54" s="28"/>
      <c r="B54" s="21" t="s">
        <v>7</v>
      </c>
      <c r="C54" s="22" t="s">
        <v>72</v>
      </c>
      <c r="D54" s="23" t="s">
        <v>73</v>
      </c>
      <c r="E54" s="14" t="s">
        <v>74</v>
      </c>
    </row>
    <row r="55" spans="1:5" ht="108">
      <c r="A55" s="28"/>
      <c r="B55" s="11"/>
      <c r="C55" s="12"/>
      <c r="D55" s="13"/>
      <c r="E55" s="14" t="s">
        <v>75</v>
      </c>
    </row>
    <row r="56" spans="1:5" ht="108">
      <c r="A56" s="28"/>
      <c r="B56" s="11"/>
      <c r="C56" s="12"/>
      <c r="D56" s="13"/>
      <c r="E56" s="14" t="s">
        <v>76</v>
      </c>
    </row>
    <row r="57" spans="1:5">
      <c r="A57" s="28"/>
      <c r="B57" s="11"/>
      <c r="C57" s="12"/>
      <c r="D57" s="13"/>
      <c r="E57" s="14" t="s">
        <v>77</v>
      </c>
    </row>
    <row r="58" spans="1:5">
      <c r="A58" s="28"/>
      <c r="B58" s="42"/>
      <c r="C58" s="43"/>
      <c r="D58" s="44"/>
      <c r="E58" s="14" t="s">
        <v>78</v>
      </c>
    </row>
    <row r="59" spans="1:5" ht="67.5">
      <c r="A59" s="28"/>
      <c r="B59" s="39" t="s">
        <v>7</v>
      </c>
      <c r="C59" s="40" t="s">
        <v>79</v>
      </c>
      <c r="D59" s="41" t="s">
        <v>80</v>
      </c>
      <c r="E59" s="14" t="s">
        <v>81</v>
      </c>
    </row>
    <row r="60" spans="1:5" ht="108">
      <c r="A60" s="28"/>
      <c r="B60" s="11"/>
      <c r="C60" s="12"/>
      <c r="D60" s="13"/>
      <c r="E60" s="14" t="s">
        <v>82</v>
      </c>
    </row>
    <row r="61" spans="1:5" ht="108">
      <c r="A61" s="28"/>
      <c r="B61" s="11"/>
      <c r="C61" s="12"/>
      <c r="D61" s="13"/>
      <c r="E61" s="14" t="s">
        <v>83</v>
      </c>
    </row>
    <row r="62" spans="1:5" ht="108">
      <c r="A62" s="35"/>
      <c r="B62" s="42"/>
      <c r="C62" s="43"/>
      <c r="D62" s="44"/>
      <c r="E62" s="14" t="s">
        <v>84</v>
      </c>
    </row>
    <row r="63" spans="1:5" ht="283.5">
      <c r="A63" s="24" t="s">
        <v>85</v>
      </c>
      <c r="B63" s="45" t="s">
        <v>21</v>
      </c>
      <c r="C63" s="46" t="s">
        <v>86</v>
      </c>
      <c r="D63" s="47" t="s">
        <v>87</v>
      </c>
      <c r="E63" s="48" t="s">
        <v>88</v>
      </c>
    </row>
    <row r="64" spans="1:5" ht="40.5">
      <c r="A64" s="28"/>
      <c r="B64" s="49"/>
      <c r="C64" s="50"/>
      <c r="D64" s="51"/>
      <c r="E64" s="48" t="s">
        <v>89</v>
      </c>
    </row>
    <row r="65" spans="1:5" ht="40.5">
      <c r="A65" s="28"/>
      <c r="B65" s="49"/>
      <c r="C65" s="50"/>
      <c r="D65" s="51"/>
      <c r="E65" s="48" t="s">
        <v>90</v>
      </c>
    </row>
    <row r="66" spans="1:5" ht="81">
      <c r="A66" s="28"/>
      <c r="B66" s="49"/>
      <c r="C66" s="50"/>
      <c r="D66" s="51"/>
      <c r="E66" s="48" t="s">
        <v>91</v>
      </c>
    </row>
    <row r="67" spans="1:5" ht="148.5">
      <c r="A67" s="28"/>
      <c r="B67" s="49"/>
      <c r="C67" s="50"/>
      <c r="D67" s="51"/>
      <c r="E67" s="48" t="s">
        <v>92</v>
      </c>
    </row>
    <row r="68" spans="1:5">
      <c r="A68" s="28"/>
      <c r="B68" s="49"/>
      <c r="C68" s="50"/>
      <c r="D68" s="51"/>
      <c r="E68" s="48" t="s">
        <v>93</v>
      </c>
    </row>
    <row r="69" spans="1:5" ht="162">
      <c r="A69" s="28"/>
      <c r="B69" s="49"/>
      <c r="C69" s="50"/>
      <c r="D69" s="51"/>
      <c r="E69" s="48" t="s">
        <v>94</v>
      </c>
    </row>
    <row r="70" spans="1:5">
      <c r="A70" s="28"/>
      <c r="B70" s="49"/>
      <c r="C70" s="50"/>
      <c r="D70" s="51"/>
      <c r="E70" s="48" t="s">
        <v>95</v>
      </c>
    </row>
    <row r="71" spans="1:5">
      <c r="A71" s="28"/>
      <c r="B71" s="49"/>
      <c r="C71" s="50"/>
      <c r="D71" s="51"/>
      <c r="E71" s="48" t="s">
        <v>96</v>
      </c>
    </row>
    <row r="72" spans="1:5">
      <c r="A72" s="28"/>
      <c r="B72" s="49"/>
      <c r="C72" s="50"/>
      <c r="D72" s="51"/>
      <c r="E72" s="48" t="s">
        <v>97</v>
      </c>
    </row>
    <row r="73" spans="1:5">
      <c r="A73" s="28"/>
      <c r="B73" s="49"/>
      <c r="C73" s="50"/>
      <c r="D73" s="51"/>
      <c r="E73" s="48" t="s">
        <v>98</v>
      </c>
    </row>
    <row r="74" spans="1:5">
      <c r="A74" s="28"/>
      <c r="B74" s="49"/>
      <c r="C74" s="50"/>
      <c r="D74" s="51"/>
      <c r="E74" s="48" t="s">
        <v>99</v>
      </c>
    </row>
    <row r="75" spans="1:5">
      <c r="A75" s="28"/>
      <c r="B75" s="49"/>
      <c r="C75" s="50"/>
      <c r="D75" s="51"/>
      <c r="E75" s="48" t="s">
        <v>100</v>
      </c>
    </row>
    <row r="76" spans="1:5" ht="27">
      <c r="A76" s="28"/>
      <c r="B76" s="49"/>
      <c r="C76" s="50"/>
      <c r="D76" s="51"/>
      <c r="E76" s="48" t="s">
        <v>101</v>
      </c>
    </row>
    <row r="77" spans="1:5">
      <c r="A77" s="28"/>
      <c r="B77" s="49"/>
      <c r="C77" s="50"/>
      <c r="D77" s="51"/>
      <c r="E77" s="48" t="s">
        <v>102</v>
      </c>
    </row>
    <row r="78" spans="1:5">
      <c r="A78" s="28"/>
      <c r="B78" s="49"/>
      <c r="C78" s="50"/>
      <c r="D78" s="51"/>
      <c r="E78" s="48" t="s">
        <v>103</v>
      </c>
    </row>
    <row r="79" spans="1:5" ht="67.5">
      <c r="A79" s="28"/>
      <c r="B79" s="49"/>
      <c r="C79" s="50"/>
      <c r="D79" s="51"/>
      <c r="E79" s="48" t="s">
        <v>104</v>
      </c>
    </row>
    <row r="80" spans="1:5" ht="67.5">
      <c r="A80" s="28"/>
      <c r="B80" s="49"/>
      <c r="C80" s="50"/>
      <c r="D80" s="51"/>
      <c r="E80" s="48" t="s">
        <v>105</v>
      </c>
    </row>
    <row r="81" spans="1:5" ht="67.5">
      <c r="A81" s="28"/>
      <c r="B81" s="49"/>
      <c r="C81" s="50"/>
      <c r="D81" s="51"/>
      <c r="E81" s="48" t="s">
        <v>106</v>
      </c>
    </row>
    <row r="82" spans="1:5" ht="54">
      <c r="A82" s="28"/>
      <c r="B82" s="49"/>
      <c r="C82" s="50"/>
      <c r="D82" s="51"/>
      <c r="E82" s="48" t="s">
        <v>107</v>
      </c>
    </row>
    <row r="83" spans="1:5" ht="67.5">
      <c r="A83" s="28"/>
      <c r="B83" s="52"/>
      <c r="C83" s="53"/>
      <c r="D83" s="54"/>
      <c r="E83" s="48" t="s">
        <v>108</v>
      </c>
    </row>
    <row r="84" spans="1:5" ht="27">
      <c r="A84" s="28"/>
      <c r="B84" s="45" t="s">
        <v>21</v>
      </c>
      <c r="C84" s="46" t="s">
        <v>109</v>
      </c>
      <c r="D84" s="47" t="s">
        <v>9</v>
      </c>
      <c r="E84" s="48" t="s">
        <v>110</v>
      </c>
    </row>
    <row r="85" spans="1:5" ht="27">
      <c r="A85" s="28"/>
      <c r="B85" s="49"/>
      <c r="C85" s="50"/>
      <c r="D85" s="51"/>
      <c r="E85" s="48" t="s">
        <v>111</v>
      </c>
    </row>
    <row r="86" spans="1:5" ht="54">
      <c r="A86" s="28"/>
      <c r="B86" s="49"/>
      <c r="C86" s="50"/>
      <c r="D86" s="51"/>
      <c r="E86" s="48" t="s">
        <v>112</v>
      </c>
    </row>
    <row r="87" spans="1:5">
      <c r="A87" s="28"/>
      <c r="B87" s="49"/>
      <c r="C87" s="50"/>
      <c r="D87" s="51"/>
      <c r="E87" s="48" t="s">
        <v>113</v>
      </c>
    </row>
    <row r="88" spans="1:5" ht="54">
      <c r="A88" s="28"/>
      <c r="B88" s="49"/>
      <c r="C88" s="50"/>
      <c r="D88" s="51"/>
      <c r="E88" s="48" t="s">
        <v>114</v>
      </c>
    </row>
    <row r="89" spans="1:5">
      <c r="A89" s="28"/>
      <c r="B89" s="49"/>
      <c r="C89" s="50"/>
      <c r="D89" s="51"/>
      <c r="E89" s="48" t="s">
        <v>113</v>
      </c>
    </row>
    <row r="90" spans="1:5" ht="81">
      <c r="A90" s="28"/>
      <c r="B90" s="49"/>
      <c r="C90" s="50"/>
      <c r="D90" s="51"/>
      <c r="E90" s="48" t="s">
        <v>115</v>
      </c>
    </row>
    <row r="91" spans="1:5">
      <c r="A91" s="28"/>
      <c r="B91" s="55"/>
      <c r="C91" s="56"/>
      <c r="D91" s="57"/>
      <c r="E91" s="48" t="s">
        <v>116</v>
      </c>
    </row>
    <row r="92" spans="1:5" ht="27">
      <c r="A92" s="28"/>
      <c r="B92" s="55"/>
      <c r="C92" s="56"/>
      <c r="D92" s="57"/>
      <c r="E92" s="48" t="s">
        <v>117</v>
      </c>
    </row>
    <row r="93" spans="1:5" ht="27">
      <c r="A93" s="28"/>
      <c r="B93" s="55"/>
      <c r="C93" s="56"/>
      <c r="D93" s="57"/>
      <c r="E93" s="48" t="s">
        <v>118</v>
      </c>
    </row>
    <row r="94" spans="1:5" ht="40.5">
      <c r="A94" s="28"/>
      <c r="B94" s="49"/>
      <c r="C94" s="50"/>
      <c r="D94" s="51"/>
      <c r="E94" s="48" t="s">
        <v>119</v>
      </c>
    </row>
    <row r="95" spans="1:5">
      <c r="A95" s="28"/>
      <c r="B95" s="49"/>
      <c r="C95" s="50"/>
      <c r="D95" s="51"/>
      <c r="E95" s="48" t="s">
        <v>120</v>
      </c>
    </row>
    <row r="96" spans="1:5" ht="27">
      <c r="A96" s="28"/>
      <c r="B96" s="49"/>
      <c r="C96" s="50"/>
      <c r="D96" s="51"/>
      <c r="E96" s="48" t="s">
        <v>121</v>
      </c>
    </row>
    <row r="97" spans="1:5" ht="27">
      <c r="A97" s="28"/>
      <c r="B97" s="49"/>
      <c r="C97" s="50"/>
      <c r="D97" s="51"/>
      <c r="E97" s="48" t="s">
        <v>122</v>
      </c>
    </row>
    <row r="98" spans="1:5">
      <c r="A98" s="28"/>
      <c r="B98" s="49"/>
      <c r="C98" s="50"/>
      <c r="D98" s="51"/>
      <c r="E98" s="48" t="s">
        <v>123</v>
      </c>
    </row>
    <row r="99" spans="1:5" ht="81">
      <c r="A99" s="28"/>
      <c r="B99" s="29"/>
      <c r="C99" s="30"/>
      <c r="D99" s="51"/>
      <c r="E99" s="48" t="s">
        <v>124</v>
      </c>
    </row>
    <row r="100" spans="1:5">
      <c r="A100" s="28"/>
      <c r="B100" s="49"/>
      <c r="C100" s="50"/>
      <c r="D100" s="51"/>
      <c r="E100" s="48" t="s">
        <v>125</v>
      </c>
    </row>
    <row r="101" spans="1:5" s="15" customFormat="1" ht="40.5">
      <c r="A101" s="28"/>
      <c r="B101" s="49"/>
      <c r="C101" s="50"/>
      <c r="D101" s="51"/>
      <c r="E101" s="48" t="s">
        <v>126</v>
      </c>
    </row>
    <row r="102" spans="1:5" s="15" customFormat="1" ht="40.5">
      <c r="A102" s="28"/>
      <c r="B102" s="49"/>
      <c r="C102" s="50"/>
      <c r="D102" s="51"/>
      <c r="E102" s="48" t="s">
        <v>127</v>
      </c>
    </row>
    <row r="103" spans="1:5" s="15" customFormat="1" ht="40.5">
      <c r="A103" s="28"/>
      <c r="B103" s="49"/>
      <c r="C103" s="50"/>
      <c r="D103" s="51"/>
      <c r="E103" s="48" t="s">
        <v>128</v>
      </c>
    </row>
    <row r="104" spans="1:5" s="15" customFormat="1" ht="40.5">
      <c r="A104" s="28"/>
      <c r="B104" s="29"/>
      <c r="C104" s="30"/>
      <c r="D104" s="51"/>
      <c r="E104" s="48" t="s">
        <v>129</v>
      </c>
    </row>
    <row r="105" spans="1:5" s="15" customFormat="1" ht="40.5">
      <c r="A105" s="28"/>
      <c r="B105" s="49"/>
      <c r="C105" s="50"/>
      <c r="D105" s="51"/>
      <c r="E105" s="48" t="s">
        <v>130</v>
      </c>
    </row>
    <row r="106" spans="1:5" s="15" customFormat="1" ht="67.5">
      <c r="A106" s="35"/>
      <c r="B106" s="52"/>
      <c r="C106" s="53"/>
      <c r="D106" s="54"/>
      <c r="E106" s="48" t="s">
        <v>131</v>
      </c>
    </row>
    <row r="107" spans="1:5" s="15" customFormat="1" ht="27">
      <c r="A107" s="24" t="s">
        <v>132</v>
      </c>
      <c r="B107" s="39" t="s">
        <v>21</v>
      </c>
      <c r="C107" s="40" t="s">
        <v>133</v>
      </c>
      <c r="D107" s="41" t="s">
        <v>134</v>
      </c>
      <c r="E107" s="14" t="s">
        <v>135</v>
      </c>
    </row>
    <row r="108" spans="1:5" s="15" customFormat="1" ht="27">
      <c r="A108" s="28"/>
      <c r="B108" s="11"/>
      <c r="C108" s="12"/>
      <c r="D108" s="13"/>
      <c r="E108" s="14" t="s">
        <v>136</v>
      </c>
    </row>
    <row r="109" spans="1:5" s="15" customFormat="1" ht="27">
      <c r="A109" s="28"/>
      <c r="B109" s="11"/>
      <c r="C109" s="12"/>
      <c r="D109" s="13"/>
      <c r="E109" s="14" t="s">
        <v>137</v>
      </c>
    </row>
    <row r="110" spans="1:5" s="15" customFormat="1">
      <c r="A110" s="28"/>
      <c r="B110" s="11"/>
      <c r="C110" s="12"/>
      <c r="D110" s="13"/>
      <c r="E110" s="14" t="s">
        <v>138</v>
      </c>
    </row>
    <row r="111" spans="1:5" s="15" customFormat="1">
      <c r="A111" s="28"/>
      <c r="B111" s="11"/>
      <c r="C111" s="12"/>
      <c r="D111" s="13"/>
      <c r="E111" s="14" t="s">
        <v>139</v>
      </c>
    </row>
    <row r="112" spans="1:5" s="15" customFormat="1">
      <c r="A112" s="28"/>
      <c r="B112" s="42"/>
      <c r="C112" s="43"/>
      <c r="D112" s="44"/>
      <c r="E112" s="58" t="s">
        <v>140</v>
      </c>
    </row>
    <row r="113" spans="1:5" s="15" customFormat="1" ht="27">
      <c r="A113" s="28"/>
      <c r="B113" s="25" t="s">
        <v>7</v>
      </c>
      <c r="C113" s="26" t="s">
        <v>141</v>
      </c>
      <c r="D113" s="27" t="s">
        <v>142</v>
      </c>
      <c r="E113" s="14" t="s">
        <v>143</v>
      </c>
    </row>
    <row r="114" spans="1:5" s="15" customFormat="1">
      <c r="A114" s="28"/>
      <c r="B114" s="11"/>
      <c r="C114" s="12"/>
      <c r="D114" s="13"/>
      <c r="E114" s="14" t="s">
        <v>144</v>
      </c>
    </row>
    <row r="115" spans="1:5" s="15" customFormat="1" ht="27">
      <c r="A115" s="28"/>
      <c r="B115" s="11"/>
      <c r="C115" s="12"/>
      <c r="D115" s="13"/>
      <c r="E115" s="14" t="s">
        <v>145</v>
      </c>
    </row>
    <row r="116" spans="1:5" s="15" customFormat="1">
      <c r="A116" s="28"/>
      <c r="B116" s="11"/>
      <c r="C116" s="12"/>
      <c r="D116" s="13"/>
      <c r="E116" s="14" t="s">
        <v>146</v>
      </c>
    </row>
    <row r="117" spans="1:5" s="15" customFormat="1">
      <c r="A117" s="35"/>
      <c r="B117" s="42"/>
      <c r="C117" s="43"/>
      <c r="D117" s="44"/>
      <c r="E117" s="58" t="s">
        <v>147</v>
      </c>
    </row>
    <row r="118" spans="1:5" s="15" customFormat="1">
      <c r="A118" s="24" t="s">
        <v>148</v>
      </c>
      <c r="B118" s="39" t="s">
        <v>7</v>
      </c>
      <c r="C118" s="40" t="s">
        <v>149</v>
      </c>
      <c r="D118" s="41" t="s">
        <v>150</v>
      </c>
      <c r="E118" s="14" t="s">
        <v>151</v>
      </c>
    </row>
    <row r="119" spans="1:5" s="15" customFormat="1">
      <c r="A119" s="28"/>
      <c r="B119" s="11"/>
      <c r="C119" s="12"/>
      <c r="D119" s="13"/>
      <c r="E119" s="14" t="s">
        <v>152</v>
      </c>
    </row>
    <row r="120" spans="1:5" s="15" customFormat="1" ht="54">
      <c r="A120" s="28"/>
      <c r="B120" s="11"/>
      <c r="C120" s="12"/>
      <c r="D120" s="13"/>
      <c r="E120" s="14" t="s">
        <v>153</v>
      </c>
    </row>
    <row r="121" spans="1:5" s="15" customFormat="1">
      <c r="A121" s="28"/>
      <c r="B121" s="11"/>
      <c r="C121" s="12"/>
      <c r="D121" s="13"/>
      <c r="E121" s="14" t="s">
        <v>154</v>
      </c>
    </row>
    <row r="122" spans="1:5" s="15" customFormat="1">
      <c r="A122" s="28"/>
      <c r="B122" s="11"/>
      <c r="C122" s="12"/>
      <c r="D122" s="13"/>
      <c r="E122" s="14" t="s">
        <v>155</v>
      </c>
    </row>
    <row r="123" spans="1:5" s="15" customFormat="1">
      <c r="A123" s="28"/>
      <c r="B123" s="11"/>
      <c r="C123" s="12"/>
      <c r="D123" s="13"/>
      <c r="E123" s="14" t="s">
        <v>156</v>
      </c>
    </row>
    <row r="124" spans="1:5" s="15" customFormat="1">
      <c r="A124" s="28"/>
      <c r="B124" s="11"/>
      <c r="C124" s="12"/>
      <c r="D124" s="13"/>
      <c r="E124" s="14" t="s">
        <v>157</v>
      </c>
    </row>
    <row r="125" spans="1:5" s="15" customFormat="1">
      <c r="A125" s="28"/>
      <c r="B125" s="11"/>
      <c r="C125" s="12"/>
      <c r="D125" s="13"/>
      <c r="E125" s="14" t="s">
        <v>158</v>
      </c>
    </row>
    <row r="126" spans="1:5" s="15" customFormat="1">
      <c r="A126" s="28"/>
      <c r="B126" s="11"/>
      <c r="C126" s="12"/>
      <c r="D126" s="13"/>
      <c r="E126" s="14" t="s">
        <v>159</v>
      </c>
    </row>
    <row r="127" spans="1:5" s="15" customFormat="1">
      <c r="A127" s="28"/>
      <c r="B127" s="11"/>
      <c r="C127" s="12"/>
      <c r="D127" s="13"/>
      <c r="E127" s="14" t="s">
        <v>160</v>
      </c>
    </row>
    <row r="128" spans="1:5" s="15" customFormat="1">
      <c r="A128" s="28"/>
      <c r="B128" s="11"/>
      <c r="C128" s="12"/>
      <c r="D128" s="13"/>
      <c r="E128" s="14" t="s">
        <v>161</v>
      </c>
    </row>
    <row r="129" spans="1:5" s="15" customFormat="1" ht="40.5">
      <c r="A129" s="28"/>
      <c r="B129" s="11"/>
      <c r="C129" s="12"/>
      <c r="D129" s="13"/>
      <c r="E129" s="14" t="s">
        <v>162</v>
      </c>
    </row>
    <row r="130" spans="1:5" s="15" customFormat="1">
      <c r="A130" s="28"/>
      <c r="B130" s="11"/>
      <c r="C130" s="12"/>
      <c r="D130" s="13"/>
      <c r="E130" s="14" t="s">
        <v>163</v>
      </c>
    </row>
    <row r="131" spans="1:5" s="15" customFormat="1">
      <c r="A131" s="28"/>
      <c r="B131" s="11"/>
      <c r="C131" s="12"/>
      <c r="D131" s="13"/>
      <c r="E131" s="14" t="s">
        <v>164</v>
      </c>
    </row>
    <row r="132" spans="1:5" s="15" customFormat="1">
      <c r="A132" s="28"/>
      <c r="B132" s="42"/>
      <c r="C132" s="43"/>
      <c r="D132" s="44"/>
      <c r="E132" s="58" t="s">
        <v>165</v>
      </c>
    </row>
    <row r="133" spans="1:5" s="15" customFormat="1" ht="40.5">
      <c r="A133" s="28"/>
      <c r="B133" s="39" t="s">
        <v>7</v>
      </c>
      <c r="C133" s="40" t="s">
        <v>166</v>
      </c>
      <c r="D133" s="41" t="s">
        <v>167</v>
      </c>
      <c r="E133" s="14" t="s">
        <v>168</v>
      </c>
    </row>
    <row r="134" spans="1:5" s="15" customFormat="1">
      <c r="A134" s="28"/>
      <c r="B134" s="11"/>
      <c r="C134" s="12"/>
      <c r="D134" s="13"/>
      <c r="E134" s="14" t="s">
        <v>152</v>
      </c>
    </row>
    <row r="135" spans="1:5" s="15" customFormat="1" ht="54">
      <c r="A135" s="28"/>
      <c r="B135" s="11"/>
      <c r="C135" s="12"/>
      <c r="D135" s="13"/>
      <c r="E135" s="14" t="s">
        <v>169</v>
      </c>
    </row>
    <row r="136" spans="1:5" s="15" customFormat="1">
      <c r="A136" s="28"/>
      <c r="B136" s="11"/>
      <c r="C136" s="12"/>
      <c r="D136" s="13"/>
      <c r="E136" s="14" t="s">
        <v>154</v>
      </c>
    </row>
    <row r="137" spans="1:5" s="15" customFormat="1">
      <c r="A137" s="28"/>
      <c r="B137" s="11"/>
      <c r="C137" s="12"/>
      <c r="D137" s="13"/>
      <c r="E137" s="14" t="s">
        <v>170</v>
      </c>
    </row>
    <row r="138" spans="1:5" s="15" customFormat="1">
      <c r="A138" s="28"/>
      <c r="B138" s="11"/>
      <c r="C138" s="12"/>
      <c r="D138" s="13"/>
      <c r="E138" s="14" t="s">
        <v>171</v>
      </c>
    </row>
    <row r="139" spans="1:5" s="15" customFormat="1">
      <c r="A139" s="28"/>
      <c r="B139" s="11"/>
      <c r="C139" s="12"/>
      <c r="D139" s="13"/>
      <c r="E139" s="14" t="s">
        <v>172</v>
      </c>
    </row>
    <row r="140" spans="1:5" s="15" customFormat="1">
      <c r="A140" s="28"/>
      <c r="B140" s="11"/>
      <c r="C140" s="12"/>
      <c r="D140" s="13"/>
      <c r="E140" s="14" t="s">
        <v>173</v>
      </c>
    </row>
    <row r="141" spans="1:5" s="15" customFormat="1">
      <c r="A141" s="28"/>
      <c r="B141" s="11"/>
      <c r="C141" s="12"/>
      <c r="D141" s="13"/>
      <c r="E141" s="14" t="s">
        <v>174</v>
      </c>
    </row>
    <row r="142" spans="1:5">
      <c r="A142" s="28"/>
      <c r="B142" s="11"/>
      <c r="C142" s="12"/>
      <c r="D142" s="13"/>
      <c r="E142" s="14" t="s">
        <v>163</v>
      </c>
    </row>
    <row r="143" spans="1:5">
      <c r="A143" s="28"/>
      <c r="B143" s="11"/>
      <c r="C143" s="12"/>
      <c r="D143" s="13"/>
      <c r="E143" s="14" t="s">
        <v>175</v>
      </c>
    </row>
    <row r="144" spans="1:5">
      <c r="A144" s="28"/>
      <c r="B144" s="11"/>
      <c r="C144" s="12"/>
      <c r="D144" s="13"/>
      <c r="E144" s="14" t="s">
        <v>176</v>
      </c>
    </row>
    <row r="145" spans="1:5">
      <c r="A145" s="28"/>
      <c r="B145" s="11"/>
      <c r="C145" s="12"/>
      <c r="D145" s="13"/>
      <c r="E145" s="14" t="s">
        <v>177</v>
      </c>
    </row>
    <row r="146" spans="1:5">
      <c r="A146" s="28"/>
      <c r="B146" s="11"/>
      <c r="C146" s="12"/>
      <c r="D146" s="13"/>
      <c r="E146" s="14" t="s">
        <v>178</v>
      </c>
    </row>
    <row r="147" spans="1:5" ht="27">
      <c r="A147" s="35"/>
      <c r="B147" s="18"/>
      <c r="C147" s="19"/>
      <c r="D147" s="20"/>
      <c r="E147" s="58" t="s">
        <v>179</v>
      </c>
    </row>
  </sheetData>
  <phoneticPr fontId="4"/>
  <dataValidations count="1">
    <dataValidation type="list" allowBlank="1" showInputMessage="1" showErrorMessage="1" sqref="CX101:CX111 W101:W111 CX4:CX13 W4:W13 CX43:CX46 W43:W46 B3:B90 B94:B147">
      <formula1>"WEB,紙"</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69"/>
  <sheetViews>
    <sheetView workbookViewId="0"/>
  </sheetViews>
  <sheetFormatPr defaultRowHeight="13.5"/>
  <cols>
    <col min="1" max="1" width="33.625" style="60" customWidth="1"/>
    <col min="2" max="9" width="15.625" style="60" customWidth="1"/>
    <col min="10" max="16384" width="9" style="60"/>
  </cols>
  <sheetData>
    <row r="1" spans="1:35">
      <c r="A1" s="60" t="s">
        <v>226</v>
      </c>
    </row>
    <row r="2" spans="1:35">
      <c r="A2" s="71" t="s">
        <v>227</v>
      </c>
      <c r="B2" s="71"/>
      <c r="C2" s="71"/>
      <c r="D2" s="71"/>
      <c r="E2" s="71"/>
      <c r="F2" s="71"/>
      <c r="G2" s="71"/>
    </row>
    <row r="3" spans="1:35">
      <c r="A3" s="71"/>
      <c r="B3" s="71"/>
      <c r="C3" s="71"/>
      <c r="D3" s="71"/>
      <c r="E3" s="71"/>
      <c r="F3" s="71"/>
      <c r="G3" s="71"/>
      <c r="X3" s="72"/>
      <c r="Y3" s="72"/>
      <c r="AI3" s="72"/>
    </row>
    <row r="4" spans="1:35">
      <c r="A4" s="71" t="s">
        <v>228</v>
      </c>
      <c r="B4" s="71"/>
      <c r="C4" s="71"/>
      <c r="D4" s="71"/>
      <c r="E4" s="71"/>
      <c r="F4" s="71"/>
      <c r="G4" s="71"/>
      <c r="X4" s="73"/>
    </row>
    <row r="5" spans="1:35">
      <c r="A5" s="74"/>
      <c r="B5" s="75" t="s">
        <v>229</v>
      </c>
      <c r="C5" s="75" t="s">
        <v>230</v>
      </c>
      <c r="D5" s="75" t="s">
        <v>231</v>
      </c>
      <c r="E5" s="75" t="s">
        <v>232</v>
      </c>
      <c r="X5" s="76"/>
      <c r="Y5" s="76"/>
      <c r="AI5" s="76"/>
    </row>
    <row r="6" spans="1:35">
      <c r="A6" s="77" t="s">
        <v>233</v>
      </c>
      <c r="B6" s="78">
        <v>0.23684210526315788</v>
      </c>
      <c r="C6" s="77">
        <v>0.34394904458598724</v>
      </c>
      <c r="D6" s="78">
        <v>0.28742514970059879</v>
      </c>
      <c r="E6" s="77">
        <v>0.26748971193415638</v>
      </c>
      <c r="X6" s="76"/>
      <c r="Y6" s="76"/>
      <c r="AI6" s="76"/>
    </row>
    <row r="7" spans="1:35">
      <c r="A7" s="77" t="s">
        <v>234</v>
      </c>
      <c r="B7" s="78">
        <v>0.52105263157894732</v>
      </c>
      <c r="C7" s="77">
        <v>0.66666666666666663</v>
      </c>
      <c r="D7" s="78">
        <v>0.52095808383233533</v>
      </c>
      <c r="E7" s="77">
        <v>0.5967078189300411</v>
      </c>
      <c r="X7" s="76"/>
      <c r="Y7" s="76"/>
      <c r="AI7" s="76"/>
    </row>
    <row r="8" spans="1:35">
      <c r="A8" s="77" t="s">
        <v>235</v>
      </c>
      <c r="B8" s="78">
        <v>0.34210526315789475</v>
      </c>
      <c r="C8" s="77">
        <v>0.34394904458598724</v>
      </c>
      <c r="D8" s="78">
        <v>0.30538922155688625</v>
      </c>
      <c r="E8" s="77">
        <v>0.29218106995884774</v>
      </c>
      <c r="X8" s="76"/>
      <c r="Y8" s="76"/>
      <c r="AI8" s="76"/>
    </row>
    <row r="9" spans="1:35">
      <c r="A9" s="77" t="s">
        <v>236</v>
      </c>
      <c r="B9" s="78">
        <v>0.42368421052631577</v>
      </c>
      <c r="C9" s="77">
        <v>0.3354564755838641</v>
      </c>
      <c r="D9" s="78">
        <v>0.29341317365269459</v>
      </c>
      <c r="E9" s="77">
        <v>0.27160493827160492</v>
      </c>
      <c r="X9" s="76"/>
      <c r="Y9" s="76"/>
      <c r="AI9" s="76"/>
    </row>
    <row r="10" spans="1:35">
      <c r="A10" s="77" t="s">
        <v>237</v>
      </c>
      <c r="B10" s="78">
        <v>7.3684210526315783E-2</v>
      </c>
      <c r="C10" s="77">
        <v>0.10828025477707007</v>
      </c>
      <c r="D10" s="78">
        <v>0.19760479041916168</v>
      </c>
      <c r="E10" s="77">
        <v>0.19341563786008231</v>
      </c>
      <c r="X10" s="76"/>
      <c r="Y10" s="76"/>
      <c r="AI10" s="76"/>
    </row>
    <row r="11" spans="1:35">
      <c r="A11" s="77" t="s">
        <v>238</v>
      </c>
      <c r="B11" s="78">
        <v>2.6315789473684209E-2</v>
      </c>
      <c r="C11" s="77">
        <v>3.8216560509554139E-2</v>
      </c>
      <c r="D11" s="78">
        <v>5.3892215568862277E-2</v>
      </c>
      <c r="E11" s="77">
        <v>4.9382716049382713E-2</v>
      </c>
      <c r="X11" s="76"/>
      <c r="Y11" s="76"/>
      <c r="AI11" s="76"/>
    </row>
    <row r="12" spans="1:35">
      <c r="A12" s="77" t="s">
        <v>239</v>
      </c>
      <c r="B12" s="78">
        <v>0.05</v>
      </c>
      <c r="C12" s="77">
        <v>5.5201698513800426E-2</v>
      </c>
      <c r="D12" s="78">
        <v>5.3892215568862277E-2</v>
      </c>
      <c r="E12" s="77">
        <v>3.7037037037037035E-2</v>
      </c>
      <c r="X12" s="76"/>
      <c r="Y12" s="76"/>
      <c r="AI12" s="76"/>
    </row>
    <row r="13" spans="1:35">
      <c r="A13" s="77" t="s">
        <v>240</v>
      </c>
      <c r="B13" s="78">
        <v>0</v>
      </c>
      <c r="C13" s="77">
        <v>2.1231422505307855E-3</v>
      </c>
      <c r="D13" s="78">
        <v>1.1976047904191617E-2</v>
      </c>
      <c r="E13" s="77">
        <v>4.11522633744856E-3</v>
      </c>
    </row>
    <row r="32" spans="1:9">
      <c r="A32" s="60" t="s">
        <v>182</v>
      </c>
      <c r="B32" s="72"/>
      <c r="C32" s="72"/>
      <c r="D32" s="72"/>
      <c r="E32" s="72"/>
      <c r="F32" s="72"/>
      <c r="G32" s="72"/>
      <c r="H32" s="72"/>
      <c r="I32" s="72"/>
    </row>
    <row r="33" spans="1:9">
      <c r="A33" s="74"/>
      <c r="B33" s="75" t="s">
        <v>241</v>
      </c>
      <c r="C33" s="75" t="s">
        <v>242</v>
      </c>
      <c r="D33" s="75" t="s">
        <v>243</v>
      </c>
      <c r="E33" s="75" t="s">
        <v>244</v>
      </c>
      <c r="F33" s="75" t="s">
        <v>245</v>
      </c>
      <c r="G33" s="75" t="s">
        <v>246</v>
      </c>
      <c r="H33" s="75" t="s">
        <v>247</v>
      </c>
      <c r="I33" s="75" t="s">
        <v>248</v>
      </c>
    </row>
    <row r="34" spans="1:9">
      <c r="A34" s="77" t="s">
        <v>233</v>
      </c>
      <c r="B34" s="77">
        <v>0.34394904458598724</v>
      </c>
      <c r="C34" s="77">
        <v>0.24324324324324326</v>
      </c>
      <c r="D34" s="77">
        <v>0.25862068965517243</v>
      </c>
      <c r="E34" s="77">
        <v>0.42857142857142855</v>
      </c>
      <c r="F34" s="77">
        <v>0.3577981651376147</v>
      </c>
      <c r="G34" s="77">
        <v>0.42553191489361702</v>
      </c>
      <c r="H34" s="77">
        <v>0.3146067415730337</v>
      </c>
      <c r="I34" s="77">
        <v>0.38181818181818183</v>
      </c>
    </row>
    <row r="35" spans="1:9">
      <c r="A35" s="77" t="s">
        <v>234</v>
      </c>
      <c r="B35" s="77">
        <v>0.66666666666666663</v>
      </c>
      <c r="C35" s="77">
        <v>0.59459459459459463</v>
      </c>
      <c r="D35" s="77">
        <v>0.72413793103448276</v>
      </c>
      <c r="E35" s="77">
        <v>0.52380952380952384</v>
      </c>
      <c r="F35" s="77">
        <v>0.66055045871559637</v>
      </c>
      <c r="G35" s="77">
        <v>0.61702127659574468</v>
      </c>
      <c r="H35" s="77">
        <v>0.7303370786516854</v>
      </c>
      <c r="I35" s="77">
        <v>0.66363636363636369</v>
      </c>
    </row>
    <row r="36" spans="1:9">
      <c r="A36" s="77" t="s">
        <v>235</v>
      </c>
      <c r="B36" s="77">
        <v>0.34394904458598724</v>
      </c>
      <c r="C36" s="77">
        <v>0.43243243243243246</v>
      </c>
      <c r="D36" s="77">
        <v>0.43103448275862066</v>
      </c>
      <c r="E36" s="77">
        <v>0.52380952380952384</v>
      </c>
      <c r="F36" s="77">
        <v>0.30275229357798167</v>
      </c>
      <c r="G36" s="77">
        <v>0.53191489361702127</v>
      </c>
      <c r="H36" s="77">
        <v>0.23595505617977527</v>
      </c>
      <c r="I36" s="77">
        <v>0.2818181818181818</v>
      </c>
    </row>
    <row r="37" spans="1:9">
      <c r="A37" s="77" t="s">
        <v>236</v>
      </c>
      <c r="B37" s="77">
        <v>0.3354564755838641</v>
      </c>
      <c r="C37" s="77">
        <v>0.48648648648648651</v>
      </c>
      <c r="D37" s="77">
        <v>0.46551724137931033</v>
      </c>
      <c r="E37" s="77">
        <v>0.42857142857142855</v>
      </c>
      <c r="F37" s="77">
        <v>0.40366972477064222</v>
      </c>
      <c r="G37" s="77">
        <v>0.21276595744680851</v>
      </c>
      <c r="H37" s="77">
        <v>0.25842696629213485</v>
      </c>
      <c r="I37" s="77">
        <v>0.24545454545454545</v>
      </c>
    </row>
    <row r="38" spans="1:9">
      <c r="A38" s="77" t="s">
        <v>237</v>
      </c>
      <c r="B38" s="77">
        <v>0.10828025477707007</v>
      </c>
      <c r="C38" s="77">
        <v>0.13513513513513514</v>
      </c>
      <c r="D38" s="77">
        <v>0.1206896551724138</v>
      </c>
      <c r="E38" s="77">
        <v>9.5238095238095233E-2</v>
      </c>
      <c r="F38" s="77">
        <v>8.2568807339449546E-2</v>
      </c>
      <c r="G38" s="77">
        <v>6.3829787234042548E-2</v>
      </c>
      <c r="H38" s="77">
        <v>0.1348314606741573</v>
      </c>
      <c r="I38" s="77">
        <v>0.11818181818181818</v>
      </c>
    </row>
    <row r="39" spans="1:9">
      <c r="A39" s="77" t="s">
        <v>238</v>
      </c>
      <c r="B39" s="77">
        <v>3.8216560509554139E-2</v>
      </c>
      <c r="C39" s="77">
        <v>5.4054054054054057E-2</v>
      </c>
      <c r="D39" s="77">
        <v>8.6206896551724144E-2</v>
      </c>
      <c r="E39" s="77">
        <v>9.5238095238095233E-2</v>
      </c>
      <c r="F39" s="77">
        <v>4.5871559633027525E-2</v>
      </c>
      <c r="G39" s="77">
        <v>2.1276595744680851E-2</v>
      </c>
      <c r="H39" s="77">
        <v>3.3707865168539325E-2</v>
      </c>
      <c r="I39" s="77">
        <v>0</v>
      </c>
    </row>
    <row r="40" spans="1:9">
      <c r="A40" s="77" t="s">
        <v>239</v>
      </c>
      <c r="B40" s="77">
        <v>5.5201698513800426E-2</v>
      </c>
      <c r="C40" s="77">
        <v>2.7027027027027029E-2</v>
      </c>
      <c r="D40" s="77">
        <v>3.4482758620689655E-2</v>
      </c>
      <c r="E40" s="77">
        <v>9.5238095238095233E-2</v>
      </c>
      <c r="F40" s="77">
        <v>0.11926605504587157</v>
      </c>
      <c r="G40" s="77">
        <v>0</v>
      </c>
      <c r="H40" s="77">
        <v>6.741573033707865E-2</v>
      </c>
      <c r="I40" s="77">
        <v>1.8181818181818181E-2</v>
      </c>
    </row>
    <row r="41" spans="1:9">
      <c r="A41" s="77" t="s">
        <v>240</v>
      </c>
      <c r="B41" s="77">
        <v>2.1231422505307855E-3</v>
      </c>
      <c r="C41" s="77">
        <v>0</v>
      </c>
      <c r="D41" s="77">
        <v>0</v>
      </c>
      <c r="E41" s="77">
        <v>0</v>
      </c>
      <c r="F41" s="77">
        <v>0</v>
      </c>
      <c r="G41" s="77">
        <v>0</v>
      </c>
      <c r="H41" s="77">
        <v>1.1235955056179775E-2</v>
      </c>
      <c r="I41" s="77">
        <v>0</v>
      </c>
    </row>
    <row r="60" spans="1:9">
      <c r="A60" s="60" t="s">
        <v>214</v>
      </c>
      <c r="B60" s="72"/>
      <c r="C60" s="72"/>
      <c r="D60" s="72"/>
      <c r="E60" s="72"/>
      <c r="F60" s="72"/>
      <c r="G60" s="72"/>
      <c r="H60" s="72"/>
      <c r="I60" s="72"/>
    </row>
    <row r="61" spans="1:9">
      <c r="A61" s="74"/>
      <c r="B61" s="75" t="s">
        <v>249</v>
      </c>
      <c r="C61" s="75" t="s">
        <v>242</v>
      </c>
      <c r="D61" s="75" t="s">
        <v>243</v>
      </c>
      <c r="E61" s="75" t="s">
        <v>244</v>
      </c>
      <c r="F61" s="75" t="s">
        <v>245</v>
      </c>
      <c r="G61" s="75" t="s">
        <v>246</v>
      </c>
      <c r="H61" s="75" t="s">
        <v>247</v>
      </c>
      <c r="I61" s="75" t="s">
        <v>248</v>
      </c>
    </row>
    <row r="62" spans="1:9">
      <c r="A62" s="77" t="s">
        <v>233</v>
      </c>
      <c r="B62" s="77">
        <v>0.26748971193415638</v>
      </c>
      <c r="C62" s="77">
        <v>0.25</v>
      </c>
      <c r="D62" s="77">
        <v>0.18181818181818182</v>
      </c>
      <c r="E62" s="77">
        <v>0.33333333333333331</v>
      </c>
      <c r="F62" s="77">
        <v>0.18181818181818182</v>
      </c>
      <c r="G62" s="77">
        <v>0.2558139534883721</v>
      </c>
      <c r="H62" s="77">
        <v>0.29629629629629628</v>
      </c>
      <c r="I62" s="77">
        <v>0.27083333333333331</v>
      </c>
    </row>
    <row r="63" spans="1:9">
      <c r="A63" s="77" t="s">
        <v>234</v>
      </c>
      <c r="B63" s="77">
        <v>0.5967078189300411</v>
      </c>
      <c r="C63" s="77">
        <v>0.59090909090909094</v>
      </c>
      <c r="D63" s="77">
        <v>0.27272727272727271</v>
      </c>
      <c r="E63" s="77">
        <v>0.625</v>
      </c>
      <c r="F63" s="77">
        <v>0.68181818181818177</v>
      </c>
      <c r="G63" s="77">
        <v>0.48837209302325579</v>
      </c>
      <c r="H63" s="77">
        <v>0.70370370370370372</v>
      </c>
      <c r="I63" s="77">
        <v>0.64583333333333337</v>
      </c>
    </row>
    <row r="64" spans="1:9">
      <c r="A64" s="77" t="s">
        <v>235</v>
      </c>
      <c r="B64" s="77">
        <v>0.29218106995884774</v>
      </c>
      <c r="C64" s="77">
        <v>0.40909090909090912</v>
      </c>
      <c r="D64" s="77">
        <v>9.0909090909090912E-2</v>
      </c>
      <c r="E64" s="77">
        <v>0.1875</v>
      </c>
      <c r="F64" s="77">
        <v>0.27272727272727271</v>
      </c>
      <c r="G64" s="77">
        <v>0.2558139534883721</v>
      </c>
      <c r="H64" s="77">
        <v>0.40740740740740738</v>
      </c>
      <c r="I64" s="77">
        <v>0.3125</v>
      </c>
    </row>
    <row r="65" spans="1:9">
      <c r="A65" s="77" t="s">
        <v>236</v>
      </c>
      <c r="B65" s="77">
        <v>0.27160493827160492</v>
      </c>
      <c r="C65" s="77">
        <v>0.31818181818181818</v>
      </c>
      <c r="D65" s="77">
        <v>0.27272727272727271</v>
      </c>
      <c r="E65" s="77">
        <v>0.29166666666666669</v>
      </c>
      <c r="F65" s="77">
        <v>0.36363636363636365</v>
      </c>
      <c r="G65" s="77">
        <v>0.32558139534883723</v>
      </c>
      <c r="H65" s="77">
        <v>0.14814814814814814</v>
      </c>
      <c r="I65" s="77">
        <v>0.1875</v>
      </c>
    </row>
    <row r="66" spans="1:9">
      <c r="A66" s="77" t="s">
        <v>237</v>
      </c>
      <c r="B66" s="77">
        <v>0.19341563786008231</v>
      </c>
      <c r="C66" s="77">
        <v>0.20454545454545456</v>
      </c>
      <c r="D66" s="77">
        <v>9.0909090909090912E-2</v>
      </c>
      <c r="E66" s="77">
        <v>0.25</v>
      </c>
      <c r="F66" s="77">
        <v>9.0909090909090912E-2</v>
      </c>
      <c r="G66" s="77">
        <v>0.20930232558139536</v>
      </c>
      <c r="H66" s="77">
        <v>0.1111111111111111</v>
      </c>
      <c r="I66" s="77">
        <v>0.22916666666666666</v>
      </c>
    </row>
    <row r="67" spans="1:9">
      <c r="A67" s="77" t="s">
        <v>238</v>
      </c>
      <c r="B67" s="77">
        <v>4.9382716049382713E-2</v>
      </c>
      <c r="C67" s="77">
        <v>4.5454545454545456E-2</v>
      </c>
      <c r="D67" s="77">
        <v>9.0909090909090912E-2</v>
      </c>
      <c r="E67" s="77">
        <v>8.3333333333333329E-2</v>
      </c>
      <c r="F67" s="77">
        <v>0.18181818181818182</v>
      </c>
      <c r="G67" s="77">
        <v>0</v>
      </c>
      <c r="H67" s="77">
        <v>3.7037037037037035E-2</v>
      </c>
      <c r="I67" s="77">
        <v>0</v>
      </c>
    </row>
    <row r="68" spans="1:9">
      <c r="A68" s="77" t="s">
        <v>239</v>
      </c>
      <c r="B68" s="77">
        <v>3.7037037037037035E-2</v>
      </c>
      <c r="C68" s="77">
        <v>4.5454545454545456E-2</v>
      </c>
      <c r="D68" s="77">
        <v>0.18181818181818182</v>
      </c>
      <c r="E68" s="77">
        <v>4.1666666666666664E-2</v>
      </c>
      <c r="F68" s="77">
        <v>0</v>
      </c>
      <c r="G68" s="77">
        <v>2.3255813953488372E-2</v>
      </c>
      <c r="H68" s="77">
        <v>0</v>
      </c>
      <c r="I68" s="77">
        <v>4.1666666666666664E-2</v>
      </c>
    </row>
    <row r="69" spans="1:9">
      <c r="A69" s="77" t="s">
        <v>240</v>
      </c>
      <c r="B69" s="77">
        <v>4.11522633744856E-3</v>
      </c>
      <c r="C69" s="77">
        <v>0</v>
      </c>
      <c r="D69" s="77">
        <v>0</v>
      </c>
      <c r="E69" s="77">
        <v>2.0833333333333332E-2</v>
      </c>
      <c r="F69" s="77">
        <v>0</v>
      </c>
      <c r="G69" s="77">
        <v>0</v>
      </c>
      <c r="H69" s="77">
        <v>0</v>
      </c>
      <c r="I69" s="77">
        <v>0</v>
      </c>
    </row>
  </sheetData>
  <phoneticPr fontId="4"/>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B46" sqref="B46"/>
    </sheetView>
  </sheetViews>
  <sheetFormatPr defaultRowHeight="13.5"/>
  <cols>
    <col min="1" max="1" width="11.375" style="60" customWidth="1"/>
    <col min="2" max="2" width="33" style="60" customWidth="1"/>
    <col min="3" max="3" width="14" style="60" customWidth="1"/>
    <col min="4" max="16384" width="9" style="60"/>
  </cols>
  <sheetData>
    <row r="1" spans="1:3">
      <c r="A1" s="60" t="s">
        <v>180</v>
      </c>
    </row>
    <row r="2" spans="1:3">
      <c r="A2" s="60" t="s">
        <v>181</v>
      </c>
    </row>
    <row r="4" spans="1:3">
      <c r="A4" s="60" t="s">
        <v>182</v>
      </c>
    </row>
    <row r="5" spans="1:3">
      <c r="A5" s="61" t="s">
        <v>183</v>
      </c>
      <c r="B5" s="61" t="s">
        <v>184</v>
      </c>
      <c r="C5" s="61" t="s">
        <v>185</v>
      </c>
    </row>
    <row r="6" spans="1:3">
      <c r="A6" s="62">
        <v>1</v>
      </c>
      <c r="B6" s="63" t="s">
        <v>186</v>
      </c>
      <c r="C6" s="64">
        <v>19</v>
      </c>
    </row>
    <row r="7" spans="1:3">
      <c r="A7" s="62">
        <v>2</v>
      </c>
      <c r="B7" s="63" t="s">
        <v>187</v>
      </c>
      <c r="C7" s="64">
        <v>16</v>
      </c>
    </row>
    <row r="8" spans="1:3">
      <c r="A8" s="62">
        <v>2</v>
      </c>
      <c r="B8" s="65" t="s">
        <v>188</v>
      </c>
      <c r="C8" s="66">
        <v>16</v>
      </c>
    </row>
    <row r="9" spans="1:3">
      <c r="A9" s="62">
        <v>4</v>
      </c>
      <c r="B9" s="63" t="s">
        <v>189</v>
      </c>
      <c r="C9" s="64">
        <v>12</v>
      </c>
    </row>
    <row r="10" spans="1:3">
      <c r="A10" s="62">
        <v>5</v>
      </c>
      <c r="B10" s="63" t="s">
        <v>190</v>
      </c>
      <c r="C10" s="64">
        <v>9</v>
      </c>
    </row>
    <row r="11" spans="1:3">
      <c r="A11" s="62">
        <v>5</v>
      </c>
      <c r="B11" s="63" t="s">
        <v>191</v>
      </c>
      <c r="C11" s="64">
        <v>9</v>
      </c>
    </row>
    <row r="12" spans="1:3">
      <c r="A12" s="62">
        <v>7</v>
      </c>
      <c r="B12" s="63" t="s">
        <v>192</v>
      </c>
      <c r="C12" s="64">
        <v>8</v>
      </c>
    </row>
    <row r="13" spans="1:3">
      <c r="A13" s="62">
        <v>8</v>
      </c>
      <c r="B13" s="65" t="s">
        <v>186</v>
      </c>
      <c r="C13" s="66">
        <v>7</v>
      </c>
    </row>
    <row r="14" spans="1:3">
      <c r="A14" s="62">
        <v>8</v>
      </c>
      <c r="B14" s="63" t="s">
        <v>193</v>
      </c>
      <c r="C14" s="64">
        <v>7</v>
      </c>
    </row>
    <row r="15" spans="1:3">
      <c r="A15" s="62">
        <v>8</v>
      </c>
      <c r="B15" s="63" t="s">
        <v>194</v>
      </c>
      <c r="C15" s="64">
        <v>7</v>
      </c>
    </row>
    <row r="16" spans="1:3">
      <c r="A16" s="62">
        <v>8</v>
      </c>
      <c r="B16" s="62" t="s">
        <v>195</v>
      </c>
      <c r="C16" s="67">
        <v>7</v>
      </c>
    </row>
    <row r="17" spans="1:3">
      <c r="A17" s="62">
        <v>8</v>
      </c>
      <c r="B17" s="63" t="s">
        <v>196</v>
      </c>
      <c r="C17" s="64">
        <v>7</v>
      </c>
    </row>
    <row r="18" spans="1:3">
      <c r="A18" s="62">
        <v>13</v>
      </c>
      <c r="B18" s="62" t="s">
        <v>197</v>
      </c>
      <c r="C18" s="68">
        <v>6</v>
      </c>
    </row>
    <row r="19" spans="1:3">
      <c r="A19" s="62">
        <v>13</v>
      </c>
      <c r="B19" s="62" t="s">
        <v>198</v>
      </c>
      <c r="C19" s="67">
        <v>6</v>
      </c>
    </row>
    <row r="20" spans="1:3">
      <c r="A20" s="62">
        <v>15</v>
      </c>
      <c r="B20" s="63" t="s">
        <v>199</v>
      </c>
      <c r="C20" s="64">
        <v>5</v>
      </c>
    </row>
    <row r="21" spans="1:3">
      <c r="A21" s="62">
        <v>15</v>
      </c>
      <c r="B21" s="63" t="s">
        <v>200</v>
      </c>
      <c r="C21" s="64">
        <v>5</v>
      </c>
    </row>
    <row r="22" spans="1:3">
      <c r="A22" s="62">
        <v>15</v>
      </c>
      <c r="B22" s="63" t="s">
        <v>201</v>
      </c>
      <c r="C22" s="64">
        <v>5</v>
      </c>
    </row>
    <row r="23" spans="1:3">
      <c r="A23" s="62">
        <v>18</v>
      </c>
      <c r="B23" s="63" t="s">
        <v>202</v>
      </c>
      <c r="C23" s="64">
        <v>4</v>
      </c>
    </row>
    <row r="24" spans="1:3">
      <c r="A24" s="62">
        <v>18</v>
      </c>
      <c r="B24" s="62" t="s">
        <v>203</v>
      </c>
      <c r="C24" s="67">
        <v>4</v>
      </c>
    </row>
    <row r="25" spans="1:3">
      <c r="A25" s="62">
        <v>18</v>
      </c>
      <c r="B25" s="63" t="s">
        <v>204</v>
      </c>
      <c r="C25" s="64">
        <v>4</v>
      </c>
    </row>
    <row r="26" spans="1:3">
      <c r="A26" s="62">
        <v>18</v>
      </c>
      <c r="B26" s="62" t="s">
        <v>205</v>
      </c>
      <c r="C26" s="67">
        <v>4</v>
      </c>
    </row>
    <row r="27" spans="1:3">
      <c r="A27" s="62">
        <v>18</v>
      </c>
      <c r="B27" s="63" t="s">
        <v>206</v>
      </c>
      <c r="C27" s="64">
        <v>4</v>
      </c>
    </row>
    <row r="28" spans="1:3">
      <c r="A28" s="62">
        <v>18</v>
      </c>
      <c r="B28" s="62" t="s">
        <v>207</v>
      </c>
      <c r="C28" s="67">
        <v>4</v>
      </c>
    </row>
    <row r="29" spans="1:3">
      <c r="A29" s="62">
        <v>18</v>
      </c>
      <c r="B29" s="62" t="s">
        <v>208</v>
      </c>
      <c r="C29" s="67">
        <v>4</v>
      </c>
    </row>
    <row r="30" spans="1:3">
      <c r="A30" s="62">
        <v>18</v>
      </c>
      <c r="B30" s="62" t="s">
        <v>209</v>
      </c>
      <c r="C30" s="67">
        <v>4</v>
      </c>
    </row>
    <row r="31" spans="1:3">
      <c r="A31" s="62">
        <v>18</v>
      </c>
      <c r="B31" s="62" t="s">
        <v>210</v>
      </c>
      <c r="C31" s="67">
        <v>4</v>
      </c>
    </row>
    <row r="32" spans="1:3">
      <c r="A32" s="62">
        <v>18</v>
      </c>
      <c r="B32" s="63" t="s">
        <v>211</v>
      </c>
      <c r="C32" s="64">
        <v>4</v>
      </c>
    </row>
    <row r="33" spans="1:3">
      <c r="A33" s="62">
        <v>18</v>
      </c>
      <c r="B33" s="63" t="s">
        <v>212</v>
      </c>
      <c r="C33" s="64">
        <v>4</v>
      </c>
    </row>
    <row r="34" spans="1:3">
      <c r="A34" s="62">
        <v>18</v>
      </c>
      <c r="B34" s="63" t="s">
        <v>213</v>
      </c>
      <c r="C34" s="64">
        <v>4</v>
      </c>
    </row>
    <row r="35" spans="1:3">
      <c r="A35" s="69"/>
      <c r="B35" s="69"/>
      <c r="C35" s="69"/>
    </row>
    <row r="36" spans="1:3">
      <c r="A36" s="70" t="s">
        <v>214</v>
      </c>
      <c r="B36" s="70"/>
      <c r="C36" s="70"/>
    </row>
    <row r="37" spans="1:3">
      <c r="A37" s="61" t="s">
        <v>183</v>
      </c>
      <c r="B37" s="61" t="s">
        <v>184</v>
      </c>
      <c r="C37" s="61" t="s">
        <v>185</v>
      </c>
    </row>
    <row r="38" spans="1:3">
      <c r="A38" s="62">
        <v>1</v>
      </c>
      <c r="B38" s="63" t="s">
        <v>201</v>
      </c>
      <c r="C38" s="64">
        <v>10</v>
      </c>
    </row>
    <row r="39" spans="1:3">
      <c r="A39" s="62">
        <v>2</v>
      </c>
      <c r="B39" s="62" t="s">
        <v>215</v>
      </c>
      <c r="C39" s="67">
        <v>5</v>
      </c>
    </row>
    <row r="40" spans="1:3">
      <c r="A40" s="62">
        <v>3</v>
      </c>
      <c r="B40" s="63" t="s">
        <v>216</v>
      </c>
      <c r="C40" s="64">
        <v>4</v>
      </c>
    </row>
    <row r="41" spans="1:3">
      <c r="A41" s="62">
        <v>3</v>
      </c>
      <c r="B41" s="62" t="s">
        <v>209</v>
      </c>
      <c r="C41" s="67">
        <v>4</v>
      </c>
    </row>
    <row r="42" spans="1:3">
      <c r="A42" s="62">
        <v>3</v>
      </c>
      <c r="B42" s="65" t="s">
        <v>217</v>
      </c>
      <c r="C42" s="66">
        <v>4</v>
      </c>
    </row>
    <row r="43" spans="1:3">
      <c r="A43" s="62">
        <v>3</v>
      </c>
      <c r="B43" s="62" t="s">
        <v>218</v>
      </c>
      <c r="C43" s="67">
        <v>4</v>
      </c>
    </row>
    <row r="44" spans="1:3">
      <c r="A44" s="62">
        <v>3</v>
      </c>
      <c r="B44" s="63" t="s">
        <v>219</v>
      </c>
      <c r="C44" s="64">
        <v>4</v>
      </c>
    </row>
    <row r="45" spans="1:3">
      <c r="A45" s="62">
        <v>3</v>
      </c>
      <c r="B45" s="63" t="s">
        <v>220</v>
      </c>
      <c r="C45" s="64">
        <v>4</v>
      </c>
    </row>
    <row r="46" spans="1:3">
      <c r="A46" s="62">
        <v>9</v>
      </c>
      <c r="B46" s="62" t="s">
        <v>221</v>
      </c>
      <c r="C46" s="68">
        <v>3</v>
      </c>
    </row>
    <row r="47" spans="1:3">
      <c r="A47" s="62">
        <v>9</v>
      </c>
      <c r="B47" s="63" t="s">
        <v>222</v>
      </c>
      <c r="C47" s="64">
        <v>3</v>
      </c>
    </row>
    <row r="48" spans="1:3">
      <c r="A48" s="62">
        <v>9</v>
      </c>
      <c r="B48" s="62" t="s">
        <v>223</v>
      </c>
      <c r="C48" s="67">
        <v>3</v>
      </c>
    </row>
    <row r="49" spans="1:3">
      <c r="A49" s="62">
        <v>9</v>
      </c>
      <c r="B49" s="62" t="s">
        <v>224</v>
      </c>
      <c r="C49" s="67">
        <v>3</v>
      </c>
    </row>
    <row r="50" spans="1:3">
      <c r="A50" s="62">
        <v>9</v>
      </c>
      <c r="B50" s="63" t="s">
        <v>225</v>
      </c>
      <c r="C50" s="64">
        <v>3</v>
      </c>
    </row>
  </sheetData>
  <phoneticPr fontId="4"/>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5"/>
  <sheetViews>
    <sheetView zoomScaleNormal="100" workbookViewId="0"/>
  </sheetViews>
  <sheetFormatPr defaultRowHeight="13.5"/>
  <cols>
    <col min="1" max="1" width="25.625" style="80" customWidth="1"/>
    <col min="2" max="5" width="15.625" style="60" customWidth="1"/>
    <col min="6" max="16384" width="9" style="60"/>
  </cols>
  <sheetData>
    <row r="1" spans="1:4">
      <c r="A1" s="79" t="s">
        <v>250</v>
      </c>
    </row>
    <row r="2" spans="1:4">
      <c r="A2" s="80" t="s">
        <v>181</v>
      </c>
    </row>
    <row r="4" spans="1:4">
      <c r="A4" s="80" t="s">
        <v>251</v>
      </c>
    </row>
    <row r="5" spans="1:4">
      <c r="A5" s="81"/>
      <c r="B5" s="82" t="s">
        <v>252</v>
      </c>
      <c r="C5" s="82" t="s">
        <v>253</v>
      </c>
      <c r="D5" s="82" t="s">
        <v>254</v>
      </c>
    </row>
    <row r="6" spans="1:4" ht="27">
      <c r="A6" s="83" t="s">
        <v>255</v>
      </c>
      <c r="B6" s="84">
        <v>0.12654320987654322</v>
      </c>
      <c r="C6" s="85">
        <v>0.13812154696132597</v>
      </c>
      <c r="D6" s="86">
        <v>0.13422818791946309</v>
      </c>
    </row>
    <row r="7" spans="1:4" ht="27">
      <c r="A7" s="87" t="s">
        <v>256</v>
      </c>
      <c r="B7" s="84">
        <v>0.26543209876543211</v>
      </c>
      <c r="C7" s="85">
        <v>0.3397790055248619</v>
      </c>
      <c r="D7" s="86">
        <v>0.36912751677852351</v>
      </c>
    </row>
    <row r="8" spans="1:4" ht="27">
      <c r="A8" s="87" t="s">
        <v>257</v>
      </c>
      <c r="B8" s="84">
        <v>6.1728395061728392E-3</v>
      </c>
      <c r="C8" s="85">
        <v>1.1049723756906077E-2</v>
      </c>
      <c r="D8" s="86">
        <v>2.0134228187919462E-2</v>
      </c>
    </row>
    <row r="9" spans="1:4" ht="27">
      <c r="A9" s="87" t="s">
        <v>258</v>
      </c>
      <c r="B9" s="84">
        <v>0.31172839506172839</v>
      </c>
      <c r="C9" s="85">
        <v>0.29558011049723759</v>
      </c>
      <c r="D9" s="86">
        <v>0.24161073825503357</v>
      </c>
    </row>
    <row r="10" spans="1:4">
      <c r="A10" s="87" t="s">
        <v>259</v>
      </c>
      <c r="B10" s="84">
        <v>0.29012345679012347</v>
      </c>
      <c r="C10" s="85">
        <v>0.21546961325966851</v>
      </c>
      <c r="D10" s="86">
        <v>0.2348993288590604</v>
      </c>
    </row>
    <row r="29" spans="1:5">
      <c r="A29" s="80" t="s">
        <v>260</v>
      </c>
    </row>
    <row r="30" spans="1:5">
      <c r="A30" s="81"/>
      <c r="B30" s="82" t="s">
        <v>261</v>
      </c>
      <c r="C30" s="82" t="s">
        <v>262</v>
      </c>
      <c r="D30" s="82" t="s">
        <v>263</v>
      </c>
      <c r="E30" s="82" t="s">
        <v>264</v>
      </c>
    </row>
    <row r="31" spans="1:5" ht="27">
      <c r="A31" s="88" t="s">
        <v>255</v>
      </c>
      <c r="B31" s="86">
        <v>0.13422818791946309</v>
      </c>
      <c r="C31" s="86">
        <v>6.25E-2</v>
      </c>
      <c r="D31" s="86">
        <v>0.10204081632653061</v>
      </c>
      <c r="E31" s="86">
        <v>0.19117647058823528</v>
      </c>
    </row>
    <row r="32" spans="1:5" ht="27">
      <c r="A32" s="88" t="s">
        <v>256</v>
      </c>
      <c r="B32" s="86">
        <v>0.36912751677852351</v>
      </c>
      <c r="C32" s="86">
        <v>0.5</v>
      </c>
      <c r="D32" s="86">
        <v>0.44897959183673469</v>
      </c>
      <c r="E32" s="86">
        <v>0.25</v>
      </c>
    </row>
    <row r="33" spans="1:5" ht="27">
      <c r="A33" s="88" t="s">
        <v>257</v>
      </c>
      <c r="B33" s="86">
        <v>2.0134228187919462E-2</v>
      </c>
      <c r="C33" s="86">
        <v>0</v>
      </c>
      <c r="D33" s="86">
        <v>4.0816326530612242E-2</v>
      </c>
      <c r="E33" s="86">
        <v>1.4705882352941176E-2</v>
      </c>
    </row>
    <row r="34" spans="1:5" ht="27">
      <c r="A34" s="88" t="s">
        <v>258</v>
      </c>
      <c r="B34" s="86">
        <v>0.24161073825503357</v>
      </c>
      <c r="C34" s="86">
        <v>0.15625</v>
      </c>
      <c r="D34" s="86">
        <v>0.22448979591836735</v>
      </c>
      <c r="E34" s="86">
        <v>0.29411764705882354</v>
      </c>
    </row>
    <row r="35" spans="1:5">
      <c r="A35" s="88" t="s">
        <v>259</v>
      </c>
      <c r="B35" s="86">
        <v>0.2348993288590604</v>
      </c>
      <c r="C35" s="86">
        <v>0.28125</v>
      </c>
      <c r="D35" s="86">
        <v>0.18367346938775511</v>
      </c>
      <c r="E35" s="86">
        <v>0.25</v>
      </c>
    </row>
    <row r="36" spans="1:5">
      <c r="A36" s="89"/>
      <c r="B36" s="90"/>
      <c r="C36" s="90"/>
      <c r="D36" s="90"/>
      <c r="E36" s="90"/>
    </row>
    <row r="37" spans="1:5">
      <c r="A37" s="91"/>
      <c r="B37" s="90"/>
      <c r="C37" s="90"/>
    </row>
    <row r="38" spans="1:5">
      <c r="A38" s="91"/>
      <c r="B38" s="90"/>
      <c r="C38" s="90"/>
      <c r="D38" s="90"/>
    </row>
    <row r="54" spans="1:5">
      <c r="A54" s="80" t="s">
        <v>265</v>
      </c>
    </row>
    <row r="55" spans="1:5">
      <c r="A55" s="81"/>
      <c r="B55" s="82" t="s">
        <v>266</v>
      </c>
      <c r="C55" s="82" t="s">
        <v>262</v>
      </c>
      <c r="D55" s="82" t="s">
        <v>263</v>
      </c>
      <c r="E55" s="82" t="s">
        <v>264</v>
      </c>
    </row>
    <row r="56" spans="1:5" ht="27">
      <c r="A56" s="83" t="s">
        <v>255</v>
      </c>
      <c r="B56" s="86">
        <v>0.12698412698412698</v>
      </c>
      <c r="C56" s="86">
        <v>0.10526315789473684</v>
      </c>
      <c r="D56" s="86">
        <v>0</v>
      </c>
      <c r="E56" s="86">
        <v>0.25</v>
      </c>
    </row>
    <row r="57" spans="1:5" ht="27">
      <c r="A57" s="87" t="s">
        <v>256</v>
      </c>
      <c r="B57" s="86">
        <v>0.33333333333333331</v>
      </c>
      <c r="C57" s="86">
        <v>0.57894736842105265</v>
      </c>
      <c r="D57" s="86">
        <v>0.4</v>
      </c>
      <c r="E57" s="86">
        <v>8.3333333333333329E-2</v>
      </c>
    </row>
    <row r="58" spans="1:5" ht="27">
      <c r="A58" s="87" t="s">
        <v>257</v>
      </c>
      <c r="B58" s="86">
        <v>1.5873015873015872E-2</v>
      </c>
      <c r="C58" s="86">
        <v>0</v>
      </c>
      <c r="D58" s="86">
        <v>0.05</v>
      </c>
      <c r="E58" s="86">
        <v>0</v>
      </c>
    </row>
    <row r="59" spans="1:5" ht="27">
      <c r="A59" s="87" t="s">
        <v>258</v>
      </c>
      <c r="B59" s="86">
        <v>0.30158730158730157</v>
      </c>
      <c r="C59" s="86">
        <v>0.21052631578947367</v>
      </c>
      <c r="D59" s="86">
        <v>0.35</v>
      </c>
      <c r="E59" s="86">
        <v>0.33333333333333331</v>
      </c>
    </row>
    <row r="60" spans="1:5">
      <c r="A60" s="87" t="s">
        <v>259</v>
      </c>
      <c r="B60" s="86">
        <v>0.22222222222222221</v>
      </c>
      <c r="C60" s="86">
        <v>0.10526315789473684</v>
      </c>
      <c r="D60" s="86">
        <v>0.2</v>
      </c>
      <c r="E60" s="86">
        <v>0.33333333333333331</v>
      </c>
    </row>
    <row r="79" spans="1:5">
      <c r="A79" s="80" t="s">
        <v>267</v>
      </c>
    </row>
    <row r="80" spans="1:5">
      <c r="A80" s="81"/>
      <c r="B80" s="82" t="s">
        <v>268</v>
      </c>
      <c r="C80" s="82" t="s">
        <v>262</v>
      </c>
      <c r="D80" s="82" t="s">
        <v>263</v>
      </c>
      <c r="E80" s="82" t="s">
        <v>264</v>
      </c>
    </row>
    <row r="81" spans="1:5" ht="27">
      <c r="A81" s="83" t="s">
        <v>255</v>
      </c>
      <c r="B81" s="86">
        <v>0.13953488372093023</v>
      </c>
      <c r="C81" s="86">
        <v>0</v>
      </c>
      <c r="D81" s="86">
        <v>0.17241379310344829</v>
      </c>
      <c r="E81" s="86">
        <v>0.15909090909090909</v>
      </c>
    </row>
    <row r="82" spans="1:5" ht="27">
      <c r="A82" s="87" t="s">
        <v>256</v>
      </c>
      <c r="B82" s="86">
        <v>0.39534883720930231</v>
      </c>
      <c r="C82" s="86">
        <v>0.38461538461538464</v>
      </c>
      <c r="D82" s="86">
        <v>0.48275862068965519</v>
      </c>
      <c r="E82" s="86">
        <v>0.34090909090909088</v>
      </c>
    </row>
    <row r="83" spans="1:5" ht="27">
      <c r="A83" s="87" t="s">
        <v>257</v>
      </c>
      <c r="B83" s="86">
        <v>2.3255813953488372E-2</v>
      </c>
      <c r="C83" s="86">
        <v>0</v>
      </c>
      <c r="D83" s="86">
        <v>3.4482758620689655E-2</v>
      </c>
      <c r="E83" s="86">
        <v>2.2727272727272728E-2</v>
      </c>
    </row>
    <row r="84" spans="1:5" ht="27">
      <c r="A84" s="87" t="s">
        <v>258</v>
      </c>
      <c r="B84" s="86">
        <v>0.19767441860465115</v>
      </c>
      <c r="C84" s="86">
        <v>7.6923076923076927E-2</v>
      </c>
      <c r="D84" s="86">
        <v>0.13793103448275862</v>
      </c>
      <c r="E84" s="86">
        <v>0.27272727272727271</v>
      </c>
    </row>
    <row r="85" spans="1:5">
      <c r="A85" s="87" t="s">
        <v>259</v>
      </c>
      <c r="B85" s="86">
        <v>0.2441860465116279</v>
      </c>
      <c r="C85" s="86">
        <v>0.53846153846153844</v>
      </c>
      <c r="D85" s="86">
        <v>0.17241379310344829</v>
      </c>
      <c r="E85" s="86">
        <v>0.20454545454545456</v>
      </c>
    </row>
  </sheetData>
  <phoneticPr fontId="4"/>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workbookViewId="0">
      <selection activeCell="E9" sqref="E9"/>
    </sheetView>
  </sheetViews>
  <sheetFormatPr defaultRowHeight="13.5"/>
  <cols>
    <col min="1" max="1" width="20.625" style="93" customWidth="1"/>
    <col min="2" max="2" width="45.625" style="93" customWidth="1"/>
    <col min="3" max="3" width="7.625" style="92" customWidth="1"/>
    <col min="4" max="4" width="18.125" style="92" customWidth="1"/>
  </cols>
  <sheetData>
    <row r="1" spans="1:4" s="92" customFormat="1">
      <c r="A1" s="92" t="s">
        <v>269</v>
      </c>
    </row>
    <row r="2" spans="1:4">
      <c r="A2" s="93" t="s">
        <v>270</v>
      </c>
    </row>
    <row r="4" spans="1:4">
      <c r="A4" s="94" t="s">
        <v>271</v>
      </c>
      <c r="B4" s="94" t="s">
        <v>272</v>
      </c>
      <c r="C4" s="94" t="s">
        <v>273</v>
      </c>
      <c r="D4" s="94" t="s">
        <v>274</v>
      </c>
    </row>
    <row r="5" spans="1:4">
      <c r="A5" s="95" t="s">
        <v>275</v>
      </c>
      <c r="B5" s="96" t="s">
        <v>276</v>
      </c>
      <c r="C5" s="96" t="s">
        <v>277</v>
      </c>
      <c r="D5" s="96" t="s">
        <v>278</v>
      </c>
    </row>
    <row r="6" spans="1:4">
      <c r="A6" s="95" t="s">
        <v>275</v>
      </c>
      <c r="B6" s="96" t="s">
        <v>279</v>
      </c>
      <c r="C6" s="96" t="s">
        <v>277</v>
      </c>
      <c r="D6" s="96" t="s">
        <v>278</v>
      </c>
    </row>
    <row r="7" spans="1:4" ht="27">
      <c r="A7" s="95" t="s">
        <v>280</v>
      </c>
      <c r="B7" s="96" t="s">
        <v>281</v>
      </c>
      <c r="C7" s="96" t="s">
        <v>277</v>
      </c>
      <c r="D7" s="96" t="s">
        <v>282</v>
      </c>
    </row>
    <row r="8" spans="1:4" ht="27">
      <c r="A8" s="95" t="s">
        <v>283</v>
      </c>
      <c r="B8" s="96" t="s">
        <v>284</v>
      </c>
      <c r="C8" s="96" t="s">
        <v>277</v>
      </c>
      <c r="D8" s="96" t="s">
        <v>282</v>
      </c>
    </row>
    <row r="9" spans="1:4" ht="27">
      <c r="A9" s="95" t="s">
        <v>285</v>
      </c>
      <c r="B9" s="96" t="s">
        <v>286</v>
      </c>
      <c r="C9" s="96" t="s">
        <v>287</v>
      </c>
      <c r="D9" s="96" t="s">
        <v>278</v>
      </c>
    </row>
    <row r="10" spans="1:4">
      <c r="A10" s="95" t="s">
        <v>288</v>
      </c>
      <c r="B10" s="96" t="s">
        <v>289</v>
      </c>
      <c r="C10" s="96" t="s">
        <v>287</v>
      </c>
      <c r="D10" s="96" t="s">
        <v>290</v>
      </c>
    </row>
    <row r="11" spans="1:4" ht="27">
      <c r="A11" s="95" t="s">
        <v>291</v>
      </c>
      <c r="B11" s="96" t="s">
        <v>292</v>
      </c>
      <c r="C11" s="96" t="s">
        <v>287</v>
      </c>
      <c r="D11" s="96" t="s">
        <v>282</v>
      </c>
    </row>
    <row r="12" spans="1:4" ht="54">
      <c r="A12" s="95" t="s">
        <v>293</v>
      </c>
      <c r="B12" s="96" t="s">
        <v>294</v>
      </c>
      <c r="C12" s="96" t="s">
        <v>277</v>
      </c>
      <c r="D12" s="96" t="s">
        <v>242</v>
      </c>
    </row>
    <row r="13" spans="1:4">
      <c r="A13" s="95" t="s">
        <v>293</v>
      </c>
      <c r="B13" s="96" t="s">
        <v>295</v>
      </c>
      <c r="C13" s="96" t="s">
        <v>277</v>
      </c>
      <c r="D13" s="96" t="s">
        <v>296</v>
      </c>
    </row>
    <row r="14" spans="1:4">
      <c r="A14" s="95" t="s">
        <v>297</v>
      </c>
      <c r="B14" s="96" t="s">
        <v>298</v>
      </c>
      <c r="C14" s="96" t="s">
        <v>287</v>
      </c>
      <c r="D14" s="96" t="s">
        <v>290</v>
      </c>
    </row>
    <row r="15" spans="1:4">
      <c r="A15" s="95" t="s">
        <v>299</v>
      </c>
      <c r="B15" s="96" t="s">
        <v>300</v>
      </c>
      <c r="C15" s="96" t="s">
        <v>287</v>
      </c>
      <c r="D15" s="96" t="s">
        <v>282</v>
      </c>
    </row>
    <row r="16" spans="1:4">
      <c r="A16" s="95" t="s">
        <v>301</v>
      </c>
      <c r="B16" s="96" t="s">
        <v>302</v>
      </c>
      <c r="C16" s="96" t="s">
        <v>277</v>
      </c>
      <c r="D16" s="96" t="s">
        <v>282</v>
      </c>
    </row>
    <row r="17" spans="1:4" ht="27">
      <c r="A17" s="95" t="s">
        <v>303</v>
      </c>
      <c r="B17" s="96" t="s">
        <v>304</v>
      </c>
      <c r="C17" s="96" t="s">
        <v>287</v>
      </c>
      <c r="D17" s="96" t="s">
        <v>248</v>
      </c>
    </row>
    <row r="18" spans="1:4">
      <c r="A18" s="95" t="s">
        <v>305</v>
      </c>
      <c r="B18" s="96" t="s">
        <v>306</v>
      </c>
      <c r="C18" s="96" t="s">
        <v>277</v>
      </c>
      <c r="D18" s="96" t="s">
        <v>282</v>
      </c>
    </row>
    <row r="19" spans="1:4" ht="40.5">
      <c r="A19" s="95" t="s">
        <v>307</v>
      </c>
      <c r="B19" s="96" t="s">
        <v>308</v>
      </c>
      <c r="C19" s="96" t="s">
        <v>287</v>
      </c>
      <c r="D19" s="96" t="s">
        <v>296</v>
      </c>
    </row>
    <row r="20" spans="1:4" ht="40.5">
      <c r="A20" s="95" t="s">
        <v>309</v>
      </c>
      <c r="B20" s="96" t="s">
        <v>310</v>
      </c>
      <c r="C20" s="96" t="s">
        <v>287</v>
      </c>
      <c r="D20" s="96" t="s">
        <v>278</v>
      </c>
    </row>
    <row r="21" spans="1:4">
      <c r="A21" s="95" t="s">
        <v>311</v>
      </c>
      <c r="B21" s="96" t="s">
        <v>312</v>
      </c>
      <c r="C21" s="96" t="s">
        <v>287</v>
      </c>
      <c r="D21" s="96" t="s">
        <v>296</v>
      </c>
    </row>
    <row r="22" spans="1:4">
      <c r="A22" s="95" t="s">
        <v>190</v>
      </c>
      <c r="B22" s="96" t="s">
        <v>313</v>
      </c>
      <c r="C22" s="96" t="s">
        <v>287</v>
      </c>
      <c r="D22" s="96" t="s">
        <v>248</v>
      </c>
    </row>
    <row r="23" spans="1:4">
      <c r="A23" s="95" t="s">
        <v>190</v>
      </c>
      <c r="B23" s="96" t="s">
        <v>314</v>
      </c>
      <c r="C23" s="96" t="s">
        <v>287</v>
      </c>
      <c r="D23" s="96" t="s">
        <v>248</v>
      </c>
    </row>
    <row r="24" spans="1:4">
      <c r="A24" s="95" t="s">
        <v>190</v>
      </c>
      <c r="B24" s="96" t="s">
        <v>315</v>
      </c>
      <c r="C24" s="96" t="s">
        <v>287</v>
      </c>
      <c r="D24" s="96" t="s">
        <v>290</v>
      </c>
    </row>
    <row r="25" spans="1:4">
      <c r="A25" s="95" t="s">
        <v>190</v>
      </c>
      <c r="B25" s="96" t="s">
        <v>316</v>
      </c>
      <c r="C25" s="96" t="s">
        <v>287</v>
      </c>
      <c r="D25" s="96" t="s">
        <v>290</v>
      </c>
    </row>
    <row r="26" spans="1:4">
      <c r="A26" s="95" t="s">
        <v>190</v>
      </c>
      <c r="B26" s="96" t="s">
        <v>317</v>
      </c>
      <c r="C26" s="96" t="s">
        <v>287</v>
      </c>
      <c r="D26" s="96" t="s">
        <v>290</v>
      </c>
    </row>
  </sheetData>
  <phoneticPr fontId="4"/>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workbookViewId="0">
      <selection activeCell="E75" sqref="E75"/>
    </sheetView>
  </sheetViews>
  <sheetFormatPr defaultColWidth="8.875" defaultRowHeight="13.5"/>
  <cols>
    <col min="1" max="1" width="19.375" style="93" customWidth="1"/>
    <col min="2" max="2" width="70.625" style="93" customWidth="1"/>
    <col min="3" max="3" width="7.625" style="93" customWidth="1"/>
    <col min="4" max="4" width="20.625" style="93" customWidth="1"/>
    <col min="5" max="16384" width="8.875" style="93"/>
  </cols>
  <sheetData>
    <row r="1" spans="1:4">
      <c r="A1" s="92" t="s">
        <v>318</v>
      </c>
    </row>
    <row r="2" spans="1:4">
      <c r="A2" s="92" t="s">
        <v>319</v>
      </c>
      <c r="D2" s="97"/>
    </row>
    <row r="3" spans="1:4">
      <c r="A3" s="92"/>
      <c r="D3" s="97"/>
    </row>
    <row r="4" spans="1:4">
      <c r="A4" s="98" t="s">
        <v>320</v>
      </c>
      <c r="B4" s="98" t="s">
        <v>272</v>
      </c>
      <c r="C4" s="94" t="s">
        <v>273</v>
      </c>
      <c r="D4" s="94" t="s">
        <v>274</v>
      </c>
    </row>
    <row r="5" spans="1:4" ht="27">
      <c r="A5" s="96" t="s">
        <v>321</v>
      </c>
      <c r="B5" s="96" t="s">
        <v>322</v>
      </c>
      <c r="C5" s="96" t="s">
        <v>287</v>
      </c>
      <c r="D5" s="96" t="s">
        <v>242</v>
      </c>
    </row>
    <row r="6" spans="1:4">
      <c r="A6" s="96" t="s">
        <v>321</v>
      </c>
      <c r="B6" s="96" t="s">
        <v>323</v>
      </c>
      <c r="C6" s="96" t="s">
        <v>287</v>
      </c>
      <c r="D6" s="96" t="s">
        <v>242</v>
      </c>
    </row>
    <row r="7" spans="1:4">
      <c r="A7" s="96" t="s">
        <v>321</v>
      </c>
      <c r="B7" s="96" t="s">
        <v>324</v>
      </c>
      <c r="C7" s="96" t="s">
        <v>287</v>
      </c>
      <c r="D7" s="96" t="s">
        <v>242</v>
      </c>
    </row>
    <row r="8" spans="1:4">
      <c r="A8" s="96" t="s">
        <v>321</v>
      </c>
      <c r="B8" s="96" t="s">
        <v>325</v>
      </c>
      <c r="C8" s="96" t="s">
        <v>287</v>
      </c>
      <c r="D8" s="96" t="s">
        <v>242</v>
      </c>
    </row>
    <row r="9" spans="1:4" ht="27">
      <c r="A9" s="96" t="s">
        <v>321</v>
      </c>
      <c r="B9" s="96" t="s">
        <v>326</v>
      </c>
      <c r="C9" s="96" t="s">
        <v>287</v>
      </c>
      <c r="D9" s="96" t="s">
        <v>243</v>
      </c>
    </row>
    <row r="10" spans="1:4">
      <c r="A10" s="96" t="s">
        <v>321</v>
      </c>
      <c r="B10" s="96" t="s">
        <v>327</v>
      </c>
      <c r="C10" s="96" t="s">
        <v>287</v>
      </c>
      <c r="D10" s="96" t="s">
        <v>243</v>
      </c>
    </row>
    <row r="11" spans="1:4">
      <c r="A11" s="96" t="s">
        <v>321</v>
      </c>
      <c r="B11" s="96" t="s">
        <v>328</v>
      </c>
      <c r="C11" s="96" t="s">
        <v>287</v>
      </c>
      <c r="D11" s="96" t="s">
        <v>243</v>
      </c>
    </row>
    <row r="12" spans="1:4">
      <c r="A12" s="96" t="s">
        <v>321</v>
      </c>
      <c r="B12" s="96" t="s">
        <v>329</v>
      </c>
      <c r="C12" s="96" t="s">
        <v>287</v>
      </c>
      <c r="D12" s="96" t="s">
        <v>243</v>
      </c>
    </row>
    <row r="13" spans="1:4">
      <c r="A13" s="96" t="s">
        <v>321</v>
      </c>
      <c r="B13" s="96" t="s">
        <v>330</v>
      </c>
      <c r="C13" s="96" t="s">
        <v>287</v>
      </c>
      <c r="D13" s="96" t="s">
        <v>296</v>
      </c>
    </row>
    <row r="14" spans="1:4">
      <c r="A14" s="96" t="s">
        <v>321</v>
      </c>
      <c r="B14" s="96" t="s">
        <v>331</v>
      </c>
      <c r="C14" s="96" t="s">
        <v>287</v>
      </c>
      <c r="D14" s="96" t="s">
        <v>296</v>
      </c>
    </row>
    <row r="15" spans="1:4">
      <c r="A15" s="96" t="s">
        <v>321</v>
      </c>
      <c r="B15" s="96" t="s">
        <v>332</v>
      </c>
      <c r="C15" s="96" t="s">
        <v>287</v>
      </c>
      <c r="D15" s="96" t="s">
        <v>296</v>
      </c>
    </row>
    <row r="16" spans="1:4">
      <c r="A16" s="96" t="s">
        <v>321</v>
      </c>
      <c r="B16" s="96" t="s">
        <v>333</v>
      </c>
      <c r="C16" s="96" t="s">
        <v>287</v>
      </c>
      <c r="D16" s="96" t="s">
        <v>296</v>
      </c>
    </row>
    <row r="17" spans="1:4">
      <c r="A17" s="96" t="s">
        <v>321</v>
      </c>
      <c r="B17" s="96" t="s">
        <v>334</v>
      </c>
      <c r="C17" s="96" t="s">
        <v>287</v>
      </c>
      <c r="D17" s="96" t="s">
        <v>278</v>
      </c>
    </row>
    <row r="18" spans="1:4">
      <c r="A18" s="96" t="s">
        <v>321</v>
      </c>
      <c r="B18" s="96" t="s">
        <v>335</v>
      </c>
      <c r="C18" s="96" t="s">
        <v>287</v>
      </c>
      <c r="D18" s="96" t="s">
        <v>278</v>
      </c>
    </row>
    <row r="19" spans="1:4">
      <c r="A19" s="96" t="s">
        <v>321</v>
      </c>
      <c r="B19" s="96" t="s">
        <v>336</v>
      </c>
      <c r="C19" s="96" t="s">
        <v>287</v>
      </c>
      <c r="D19" s="96" t="s">
        <v>278</v>
      </c>
    </row>
    <row r="20" spans="1:4">
      <c r="A20" s="96" t="s">
        <v>321</v>
      </c>
      <c r="B20" s="96" t="s">
        <v>337</v>
      </c>
      <c r="C20" s="96" t="s">
        <v>287</v>
      </c>
      <c r="D20" s="96" t="s">
        <v>278</v>
      </c>
    </row>
    <row r="21" spans="1:4">
      <c r="A21" s="96" t="s">
        <v>321</v>
      </c>
      <c r="B21" s="96" t="s">
        <v>338</v>
      </c>
      <c r="C21" s="96" t="s">
        <v>287</v>
      </c>
      <c r="D21" s="96" t="s">
        <v>278</v>
      </c>
    </row>
    <row r="22" spans="1:4">
      <c r="A22" s="96" t="s">
        <v>321</v>
      </c>
      <c r="B22" s="96" t="s">
        <v>339</v>
      </c>
      <c r="C22" s="96" t="s">
        <v>287</v>
      </c>
      <c r="D22" s="96" t="s">
        <v>278</v>
      </c>
    </row>
    <row r="23" spans="1:4">
      <c r="A23" s="96" t="s">
        <v>321</v>
      </c>
      <c r="B23" s="96" t="s">
        <v>340</v>
      </c>
      <c r="C23" s="96" t="s">
        <v>287</v>
      </c>
      <c r="D23" s="96" t="s">
        <v>278</v>
      </c>
    </row>
    <row r="24" spans="1:4">
      <c r="A24" s="96" t="s">
        <v>321</v>
      </c>
      <c r="B24" s="96" t="s">
        <v>341</v>
      </c>
      <c r="C24" s="96" t="s">
        <v>287</v>
      </c>
      <c r="D24" s="96" t="s">
        <v>278</v>
      </c>
    </row>
    <row r="25" spans="1:4">
      <c r="A25" s="96" t="s">
        <v>321</v>
      </c>
      <c r="B25" s="96" t="s">
        <v>342</v>
      </c>
      <c r="C25" s="96" t="s">
        <v>287</v>
      </c>
      <c r="D25" s="96" t="s">
        <v>278</v>
      </c>
    </row>
    <row r="26" spans="1:4">
      <c r="A26" s="96" t="s">
        <v>321</v>
      </c>
      <c r="B26" s="96" t="s">
        <v>343</v>
      </c>
      <c r="C26" s="96" t="s">
        <v>287</v>
      </c>
      <c r="D26" s="96" t="s">
        <v>278</v>
      </c>
    </row>
    <row r="27" spans="1:4">
      <c r="A27" s="96" t="s">
        <v>321</v>
      </c>
      <c r="B27" s="96" t="s">
        <v>344</v>
      </c>
      <c r="C27" s="96" t="s">
        <v>287</v>
      </c>
      <c r="D27" s="96" t="s">
        <v>278</v>
      </c>
    </row>
    <row r="28" spans="1:4">
      <c r="A28" s="96" t="s">
        <v>321</v>
      </c>
      <c r="B28" s="96" t="s">
        <v>345</v>
      </c>
      <c r="C28" s="96" t="s">
        <v>287</v>
      </c>
      <c r="D28" s="96" t="s">
        <v>278</v>
      </c>
    </row>
    <row r="29" spans="1:4">
      <c r="A29" s="96" t="s">
        <v>321</v>
      </c>
      <c r="B29" s="96" t="s">
        <v>346</v>
      </c>
      <c r="C29" s="96" t="s">
        <v>287</v>
      </c>
      <c r="D29" s="96" t="s">
        <v>278</v>
      </c>
    </row>
    <row r="30" spans="1:4">
      <c r="A30" s="96" t="s">
        <v>321</v>
      </c>
      <c r="B30" s="96" t="s">
        <v>347</v>
      </c>
      <c r="C30" s="96" t="s">
        <v>287</v>
      </c>
      <c r="D30" s="96" t="s">
        <v>278</v>
      </c>
    </row>
    <row r="31" spans="1:4">
      <c r="A31" s="96" t="s">
        <v>321</v>
      </c>
      <c r="B31" s="96" t="s">
        <v>348</v>
      </c>
      <c r="C31" s="96" t="s">
        <v>287</v>
      </c>
      <c r="D31" s="96" t="s">
        <v>282</v>
      </c>
    </row>
    <row r="32" spans="1:4">
      <c r="A32" s="96" t="s">
        <v>321</v>
      </c>
      <c r="B32" s="96" t="s">
        <v>349</v>
      </c>
      <c r="C32" s="96" t="s">
        <v>287</v>
      </c>
      <c r="D32" s="96" t="s">
        <v>282</v>
      </c>
    </row>
    <row r="33" spans="1:4">
      <c r="A33" s="96" t="s">
        <v>321</v>
      </c>
      <c r="B33" s="96" t="s">
        <v>350</v>
      </c>
      <c r="C33" s="96" t="s">
        <v>287</v>
      </c>
      <c r="D33" s="96" t="s">
        <v>282</v>
      </c>
    </row>
    <row r="34" spans="1:4">
      <c r="A34" s="96" t="s">
        <v>321</v>
      </c>
      <c r="B34" s="96" t="s">
        <v>351</v>
      </c>
      <c r="C34" s="96" t="s">
        <v>287</v>
      </c>
      <c r="D34" s="96" t="s">
        <v>282</v>
      </c>
    </row>
    <row r="35" spans="1:4">
      <c r="A35" s="96" t="s">
        <v>321</v>
      </c>
      <c r="B35" s="96" t="s">
        <v>352</v>
      </c>
      <c r="C35" s="96" t="s">
        <v>287</v>
      </c>
      <c r="D35" s="96" t="s">
        <v>282</v>
      </c>
    </row>
    <row r="36" spans="1:4" ht="27">
      <c r="A36" s="96" t="s">
        <v>321</v>
      </c>
      <c r="B36" s="96" t="s">
        <v>353</v>
      </c>
      <c r="C36" s="96" t="s">
        <v>287</v>
      </c>
      <c r="D36" s="96" t="s">
        <v>282</v>
      </c>
    </row>
    <row r="37" spans="1:4" ht="54">
      <c r="A37" s="96" t="s">
        <v>321</v>
      </c>
      <c r="B37" s="96" t="s">
        <v>354</v>
      </c>
      <c r="C37" s="96" t="s">
        <v>287</v>
      </c>
      <c r="D37" s="96" t="s">
        <v>290</v>
      </c>
    </row>
    <row r="38" spans="1:4">
      <c r="A38" s="96" t="s">
        <v>321</v>
      </c>
      <c r="B38" s="96" t="s">
        <v>355</v>
      </c>
      <c r="C38" s="96" t="s">
        <v>287</v>
      </c>
      <c r="D38" s="96" t="s">
        <v>290</v>
      </c>
    </row>
    <row r="39" spans="1:4">
      <c r="A39" s="96" t="s">
        <v>321</v>
      </c>
      <c r="B39" s="96" t="s">
        <v>356</v>
      </c>
      <c r="C39" s="96" t="s">
        <v>287</v>
      </c>
      <c r="D39" s="96" t="s">
        <v>290</v>
      </c>
    </row>
    <row r="40" spans="1:4">
      <c r="A40" s="96" t="s">
        <v>321</v>
      </c>
      <c r="B40" s="96" t="s">
        <v>357</v>
      </c>
      <c r="C40" s="96" t="s">
        <v>287</v>
      </c>
      <c r="D40" s="96" t="s">
        <v>290</v>
      </c>
    </row>
    <row r="41" spans="1:4">
      <c r="A41" s="96" t="s">
        <v>321</v>
      </c>
      <c r="B41" s="96" t="s">
        <v>358</v>
      </c>
      <c r="C41" s="96" t="s">
        <v>287</v>
      </c>
      <c r="D41" s="96" t="s">
        <v>290</v>
      </c>
    </row>
    <row r="42" spans="1:4">
      <c r="A42" s="96" t="s">
        <v>321</v>
      </c>
      <c r="B42" s="96" t="s">
        <v>359</v>
      </c>
      <c r="C42" s="96" t="s">
        <v>287</v>
      </c>
      <c r="D42" s="96" t="s">
        <v>290</v>
      </c>
    </row>
    <row r="43" spans="1:4">
      <c r="A43" s="96" t="s">
        <v>321</v>
      </c>
      <c r="B43" s="96" t="s">
        <v>360</v>
      </c>
      <c r="C43" s="96" t="s">
        <v>287</v>
      </c>
      <c r="D43" s="96" t="s">
        <v>290</v>
      </c>
    </row>
    <row r="44" spans="1:4">
      <c r="A44" s="96" t="s">
        <v>321</v>
      </c>
      <c r="B44" s="96" t="s">
        <v>361</v>
      </c>
      <c r="C44" s="96" t="s">
        <v>287</v>
      </c>
      <c r="D44" s="96" t="s">
        <v>290</v>
      </c>
    </row>
    <row r="45" spans="1:4">
      <c r="A45" s="96" t="s">
        <v>321</v>
      </c>
      <c r="B45" s="96" t="s">
        <v>362</v>
      </c>
      <c r="C45" s="96" t="s">
        <v>287</v>
      </c>
      <c r="D45" s="96" t="s">
        <v>290</v>
      </c>
    </row>
    <row r="46" spans="1:4" ht="27">
      <c r="A46" s="96" t="s">
        <v>321</v>
      </c>
      <c r="B46" s="96" t="s">
        <v>363</v>
      </c>
      <c r="C46" s="96" t="s">
        <v>287</v>
      </c>
      <c r="D46" s="96" t="s">
        <v>290</v>
      </c>
    </row>
    <row r="47" spans="1:4">
      <c r="A47" s="96" t="s">
        <v>321</v>
      </c>
      <c r="B47" s="96" t="s">
        <v>364</v>
      </c>
      <c r="C47" s="96" t="s">
        <v>287</v>
      </c>
      <c r="D47" s="96" t="s">
        <v>290</v>
      </c>
    </row>
    <row r="48" spans="1:4" ht="27">
      <c r="A48" s="96" t="s">
        <v>321</v>
      </c>
      <c r="B48" s="96" t="s">
        <v>365</v>
      </c>
      <c r="C48" s="96" t="s">
        <v>287</v>
      </c>
      <c r="D48" s="96" t="s">
        <v>290</v>
      </c>
    </row>
    <row r="49" spans="1:4">
      <c r="A49" s="96" t="s">
        <v>321</v>
      </c>
      <c r="B49" s="96" t="s">
        <v>366</v>
      </c>
      <c r="C49" s="96" t="s">
        <v>287</v>
      </c>
      <c r="D49" s="96" t="s">
        <v>290</v>
      </c>
    </row>
    <row r="50" spans="1:4">
      <c r="A50" s="96" t="s">
        <v>321</v>
      </c>
      <c r="B50" s="96" t="s">
        <v>367</v>
      </c>
      <c r="C50" s="96" t="s">
        <v>287</v>
      </c>
      <c r="D50" s="96" t="s">
        <v>248</v>
      </c>
    </row>
    <row r="51" spans="1:4" ht="27">
      <c r="A51" s="96" t="s">
        <v>321</v>
      </c>
      <c r="B51" s="96" t="s">
        <v>368</v>
      </c>
      <c r="C51" s="96" t="s">
        <v>287</v>
      </c>
      <c r="D51" s="96" t="s">
        <v>248</v>
      </c>
    </row>
    <row r="52" spans="1:4">
      <c r="A52" s="96" t="s">
        <v>321</v>
      </c>
      <c r="B52" s="96" t="s">
        <v>369</v>
      </c>
      <c r="C52" s="96" t="s">
        <v>287</v>
      </c>
      <c r="D52" s="96" t="s">
        <v>248</v>
      </c>
    </row>
    <row r="53" spans="1:4">
      <c r="A53" s="96" t="s">
        <v>321</v>
      </c>
      <c r="B53" s="96" t="s">
        <v>370</v>
      </c>
      <c r="C53" s="96" t="s">
        <v>287</v>
      </c>
      <c r="D53" s="96" t="s">
        <v>248</v>
      </c>
    </row>
    <row r="54" spans="1:4">
      <c r="A54" s="96" t="s">
        <v>321</v>
      </c>
      <c r="B54" s="96" t="s">
        <v>371</v>
      </c>
      <c r="C54" s="96" t="s">
        <v>287</v>
      </c>
      <c r="D54" s="96" t="s">
        <v>248</v>
      </c>
    </row>
    <row r="55" spans="1:4">
      <c r="A55" s="96" t="s">
        <v>321</v>
      </c>
      <c r="B55" s="96" t="s">
        <v>372</v>
      </c>
      <c r="C55" s="96" t="s">
        <v>287</v>
      </c>
      <c r="D55" s="96" t="s">
        <v>248</v>
      </c>
    </row>
    <row r="56" spans="1:4" ht="54">
      <c r="A56" s="96" t="s">
        <v>321</v>
      </c>
      <c r="B56" s="96" t="s">
        <v>373</v>
      </c>
      <c r="C56" s="96" t="s">
        <v>287</v>
      </c>
      <c r="D56" s="96" t="s">
        <v>248</v>
      </c>
    </row>
    <row r="57" spans="1:4">
      <c r="A57" s="96" t="s">
        <v>321</v>
      </c>
      <c r="B57" s="96" t="s">
        <v>374</v>
      </c>
      <c r="C57" s="96" t="s">
        <v>287</v>
      </c>
      <c r="D57" s="96" t="s">
        <v>248</v>
      </c>
    </row>
    <row r="58" spans="1:4">
      <c r="A58" s="96" t="s">
        <v>321</v>
      </c>
      <c r="B58" s="96" t="s">
        <v>375</v>
      </c>
      <c r="C58" s="96" t="s">
        <v>287</v>
      </c>
      <c r="D58" s="96" t="s">
        <v>248</v>
      </c>
    </row>
    <row r="59" spans="1:4">
      <c r="A59" s="96" t="s">
        <v>321</v>
      </c>
      <c r="B59" s="96" t="s">
        <v>376</v>
      </c>
      <c r="C59" s="96" t="s">
        <v>287</v>
      </c>
      <c r="D59" s="96" t="s">
        <v>248</v>
      </c>
    </row>
    <row r="60" spans="1:4">
      <c r="A60" s="96" t="s">
        <v>321</v>
      </c>
      <c r="B60" s="96" t="s">
        <v>377</v>
      </c>
      <c r="C60" s="96" t="s">
        <v>287</v>
      </c>
      <c r="D60" s="96" t="s">
        <v>248</v>
      </c>
    </row>
    <row r="61" spans="1:4">
      <c r="A61" s="96" t="s">
        <v>321</v>
      </c>
      <c r="B61" s="96" t="s">
        <v>378</v>
      </c>
      <c r="C61" s="96" t="s">
        <v>287</v>
      </c>
      <c r="D61" s="96" t="s">
        <v>248</v>
      </c>
    </row>
    <row r="62" spans="1:4">
      <c r="A62" s="96" t="s">
        <v>321</v>
      </c>
      <c r="B62" s="96" t="s">
        <v>379</v>
      </c>
      <c r="C62" s="96" t="s">
        <v>287</v>
      </c>
      <c r="D62" s="96" t="s">
        <v>248</v>
      </c>
    </row>
    <row r="63" spans="1:4">
      <c r="A63" s="96" t="s">
        <v>321</v>
      </c>
      <c r="B63" s="96" t="s">
        <v>380</v>
      </c>
      <c r="C63" s="96" t="s">
        <v>287</v>
      </c>
      <c r="D63" s="96" t="s">
        <v>248</v>
      </c>
    </row>
    <row r="64" spans="1:4">
      <c r="A64" s="96" t="s">
        <v>321</v>
      </c>
      <c r="B64" s="96" t="s">
        <v>381</v>
      </c>
      <c r="C64" s="96" t="s">
        <v>287</v>
      </c>
      <c r="D64" s="96" t="s">
        <v>248</v>
      </c>
    </row>
    <row r="65" spans="1:4">
      <c r="A65" s="96" t="s">
        <v>321</v>
      </c>
      <c r="B65" s="96" t="s">
        <v>382</v>
      </c>
      <c r="C65" s="96" t="s">
        <v>287</v>
      </c>
      <c r="D65" s="96" t="s">
        <v>248</v>
      </c>
    </row>
    <row r="66" spans="1:4">
      <c r="A66" s="96" t="s">
        <v>321</v>
      </c>
      <c r="B66" s="96" t="s">
        <v>383</v>
      </c>
      <c r="C66" s="96" t="s">
        <v>287</v>
      </c>
      <c r="D66" s="96" t="s">
        <v>248</v>
      </c>
    </row>
    <row r="67" spans="1:4">
      <c r="A67" s="96" t="s">
        <v>321</v>
      </c>
      <c r="B67" s="96" t="s">
        <v>384</v>
      </c>
      <c r="C67" s="96" t="s">
        <v>287</v>
      </c>
      <c r="D67" s="96" t="s">
        <v>248</v>
      </c>
    </row>
    <row r="68" spans="1:4" ht="67.5">
      <c r="A68" s="96" t="s">
        <v>321</v>
      </c>
      <c r="B68" s="96" t="s">
        <v>385</v>
      </c>
      <c r="C68" s="96" t="s">
        <v>287</v>
      </c>
      <c r="D68" s="96" t="s">
        <v>248</v>
      </c>
    </row>
    <row r="69" spans="1:4">
      <c r="A69" s="96" t="s">
        <v>321</v>
      </c>
      <c r="B69" s="96" t="s">
        <v>386</v>
      </c>
      <c r="C69" s="96" t="s">
        <v>287</v>
      </c>
      <c r="D69" s="96" t="s">
        <v>248</v>
      </c>
    </row>
    <row r="70" spans="1:4">
      <c r="A70" s="96" t="s">
        <v>321</v>
      </c>
      <c r="B70" s="96" t="s">
        <v>387</v>
      </c>
      <c r="C70" s="96" t="s">
        <v>287</v>
      </c>
      <c r="D70" s="96" t="s">
        <v>248</v>
      </c>
    </row>
    <row r="71" spans="1:4">
      <c r="A71" s="96" t="s">
        <v>321</v>
      </c>
      <c r="B71" s="96" t="s">
        <v>388</v>
      </c>
      <c r="C71" s="96" t="s">
        <v>287</v>
      </c>
      <c r="D71" s="96" t="s">
        <v>248</v>
      </c>
    </row>
    <row r="72" spans="1:4">
      <c r="A72" s="96" t="s">
        <v>321</v>
      </c>
      <c r="B72" s="96" t="s">
        <v>389</v>
      </c>
      <c r="C72" s="96" t="s">
        <v>287</v>
      </c>
      <c r="D72" s="96" t="s">
        <v>248</v>
      </c>
    </row>
    <row r="73" spans="1:4">
      <c r="A73" s="96" t="s">
        <v>321</v>
      </c>
      <c r="B73" s="96" t="s">
        <v>390</v>
      </c>
      <c r="C73" s="96" t="s">
        <v>287</v>
      </c>
      <c r="D73" s="96" t="s">
        <v>240</v>
      </c>
    </row>
    <row r="74" spans="1:4">
      <c r="A74" s="96" t="s">
        <v>321</v>
      </c>
      <c r="B74" s="96" t="s">
        <v>391</v>
      </c>
      <c r="C74" s="96" t="s">
        <v>287</v>
      </c>
      <c r="D74" s="96" t="s">
        <v>240</v>
      </c>
    </row>
    <row r="75" spans="1:4" ht="27">
      <c r="A75" s="96" t="s">
        <v>321</v>
      </c>
      <c r="B75" s="96" t="s">
        <v>392</v>
      </c>
      <c r="C75" s="96" t="s">
        <v>287</v>
      </c>
      <c r="D75" s="96" t="s">
        <v>240</v>
      </c>
    </row>
    <row r="76" spans="1:4" ht="27">
      <c r="A76" s="96" t="s">
        <v>321</v>
      </c>
      <c r="B76" s="96" t="s">
        <v>393</v>
      </c>
      <c r="C76" s="96" t="s">
        <v>277</v>
      </c>
      <c r="D76" s="96" t="s">
        <v>242</v>
      </c>
    </row>
    <row r="77" spans="1:4" ht="27">
      <c r="A77" s="96" t="s">
        <v>321</v>
      </c>
      <c r="B77" s="96" t="s">
        <v>394</v>
      </c>
      <c r="C77" s="96" t="s">
        <v>277</v>
      </c>
      <c r="D77" s="96" t="s">
        <v>242</v>
      </c>
    </row>
  </sheetData>
  <autoFilter ref="A4:D77"/>
  <phoneticPr fontId="4"/>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workbookViewId="0">
      <selection activeCell="B10" sqref="B10"/>
    </sheetView>
  </sheetViews>
  <sheetFormatPr defaultRowHeight="13.5"/>
  <cols>
    <col min="1" max="1" width="17.625" customWidth="1"/>
    <col min="2" max="2" width="59.125" style="99" customWidth="1"/>
    <col min="3" max="3" width="15.625" bestFit="1" customWidth="1"/>
    <col min="4" max="4" width="30.5" customWidth="1"/>
  </cols>
  <sheetData>
    <row r="1" spans="1:4">
      <c r="A1" t="s">
        <v>395</v>
      </c>
    </row>
    <row r="2" spans="1:4">
      <c r="A2" s="92" t="s">
        <v>319</v>
      </c>
      <c r="C2" s="100"/>
      <c r="D2" s="92"/>
    </row>
    <row r="3" spans="1:4">
      <c r="B3" s="92"/>
      <c r="C3" s="92"/>
      <c r="D3" s="92"/>
    </row>
    <row r="4" spans="1:4">
      <c r="A4" s="101" t="s">
        <v>396</v>
      </c>
      <c r="B4" s="98" t="s">
        <v>397</v>
      </c>
      <c r="C4" s="98" t="s">
        <v>398</v>
      </c>
      <c r="D4" s="98" t="s">
        <v>399</v>
      </c>
    </row>
    <row r="5" spans="1:4" ht="27">
      <c r="A5" s="96" t="s">
        <v>400</v>
      </c>
      <c r="B5" s="102" t="s">
        <v>401</v>
      </c>
      <c r="C5" s="103" t="s">
        <v>402</v>
      </c>
      <c r="D5" s="103" t="s">
        <v>403</v>
      </c>
    </row>
    <row r="6" spans="1:4">
      <c r="A6" s="96" t="s">
        <v>400</v>
      </c>
      <c r="B6" s="102" t="s">
        <v>404</v>
      </c>
      <c r="C6" s="103" t="s">
        <v>402</v>
      </c>
      <c r="D6" s="103" t="s">
        <v>403</v>
      </c>
    </row>
    <row r="7" spans="1:4">
      <c r="A7" s="96" t="s">
        <v>400</v>
      </c>
      <c r="B7" s="102" t="s">
        <v>405</v>
      </c>
      <c r="C7" s="103" t="s">
        <v>402</v>
      </c>
      <c r="D7" s="103" t="s">
        <v>406</v>
      </c>
    </row>
    <row r="8" spans="1:4">
      <c r="A8" s="96" t="s">
        <v>400</v>
      </c>
      <c r="B8" s="102" t="s">
        <v>407</v>
      </c>
      <c r="C8" s="103" t="s">
        <v>402</v>
      </c>
      <c r="D8" s="103" t="s">
        <v>406</v>
      </c>
    </row>
    <row r="9" spans="1:4">
      <c r="A9" s="96" t="s">
        <v>400</v>
      </c>
      <c r="B9" s="102" t="s">
        <v>408</v>
      </c>
      <c r="C9" s="103" t="s">
        <v>402</v>
      </c>
      <c r="D9" s="103" t="s">
        <v>409</v>
      </c>
    </row>
    <row r="10" spans="1:4">
      <c r="A10" s="96" t="s">
        <v>400</v>
      </c>
      <c r="B10" s="102" t="s">
        <v>410</v>
      </c>
      <c r="C10" s="103" t="s">
        <v>402</v>
      </c>
      <c r="D10" s="103" t="s">
        <v>409</v>
      </c>
    </row>
    <row r="11" spans="1:4">
      <c r="A11" s="96" t="s">
        <v>400</v>
      </c>
      <c r="B11" s="102" t="s">
        <v>411</v>
      </c>
      <c r="C11" s="103" t="s">
        <v>402</v>
      </c>
      <c r="D11" s="103" t="s">
        <v>412</v>
      </c>
    </row>
    <row r="12" spans="1:4">
      <c r="A12" s="96" t="s">
        <v>400</v>
      </c>
      <c r="B12" s="102" t="s">
        <v>413</v>
      </c>
      <c r="C12" s="103" t="s">
        <v>402</v>
      </c>
      <c r="D12" s="103" t="s">
        <v>412</v>
      </c>
    </row>
    <row r="13" spans="1:4">
      <c r="A13" s="96" t="s">
        <v>400</v>
      </c>
      <c r="B13" s="102" t="s">
        <v>414</v>
      </c>
      <c r="C13" s="103" t="s">
        <v>402</v>
      </c>
      <c r="D13" s="103" t="s">
        <v>412</v>
      </c>
    </row>
    <row r="14" spans="1:4">
      <c r="A14" s="96" t="s">
        <v>400</v>
      </c>
      <c r="B14" s="102" t="s">
        <v>415</v>
      </c>
      <c r="C14" s="103" t="s">
        <v>402</v>
      </c>
      <c r="D14" s="103" t="s">
        <v>412</v>
      </c>
    </row>
    <row r="15" spans="1:4">
      <c r="A15" s="96" t="s">
        <v>400</v>
      </c>
      <c r="B15" s="102" t="s">
        <v>416</v>
      </c>
      <c r="C15" s="103" t="s">
        <v>402</v>
      </c>
      <c r="D15" s="103" t="s">
        <v>412</v>
      </c>
    </row>
    <row r="16" spans="1:4">
      <c r="A16" s="96" t="s">
        <v>400</v>
      </c>
      <c r="B16" s="102" t="s">
        <v>417</v>
      </c>
      <c r="C16" s="103" t="s">
        <v>402</v>
      </c>
      <c r="D16" s="103" t="s">
        <v>412</v>
      </c>
    </row>
    <row r="17" spans="1:4">
      <c r="A17" s="96" t="s">
        <v>400</v>
      </c>
      <c r="B17" s="102" t="s">
        <v>418</v>
      </c>
      <c r="C17" s="103" t="s">
        <v>402</v>
      </c>
      <c r="D17" s="103" t="s">
        <v>412</v>
      </c>
    </row>
    <row r="18" spans="1:4">
      <c r="A18" s="96" t="s">
        <v>400</v>
      </c>
      <c r="B18" s="102" t="s">
        <v>419</v>
      </c>
      <c r="C18" s="103" t="s">
        <v>402</v>
      </c>
      <c r="D18" s="103" t="s">
        <v>412</v>
      </c>
    </row>
    <row r="19" spans="1:4">
      <c r="A19" s="96" t="s">
        <v>400</v>
      </c>
      <c r="B19" s="102" t="s">
        <v>420</v>
      </c>
      <c r="C19" s="103" t="s">
        <v>402</v>
      </c>
      <c r="D19" s="103" t="s">
        <v>412</v>
      </c>
    </row>
    <row r="20" spans="1:4">
      <c r="A20" s="96" t="s">
        <v>400</v>
      </c>
      <c r="B20" s="102" t="s">
        <v>421</v>
      </c>
      <c r="C20" s="103" t="s">
        <v>402</v>
      </c>
      <c r="D20" s="103" t="s">
        <v>412</v>
      </c>
    </row>
    <row r="21" spans="1:4">
      <c r="A21" s="96" t="s">
        <v>400</v>
      </c>
      <c r="B21" s="102" t="s">
        <v>422</v>
      </c>
      <c r="C21" s="103" t="s">
        <v>402</v>
      </c>
      <c r="D21" s="103" t="s">
        <v>423</v>
      </c>
    </row>
    <row r="22" spans="1:4">
      <c r="A22" s="96" t="s">
        <v>400</v>
      </c>
      <c r="B22" s="102" t="s">
        <v>424</v>
      </c>
      <c r="C22" s="103" t="s">
        <v>425</v>
      </c>
      <c r="D22" s="103" t="s">
        <v>403</v>
      </c>
    </row>
    <row r="23" spans="1:4">
      <c r="A23" s="96" t="s">
        <v>400</v>
      </c>
      <c r="B23" s="102" t="s">
        <v>426</v>
      </c>
      <c r="C23" s="103" t="s">
        <v>425</v>
      </c>
      <c r="D23" s="103" t="s">
        <v>403</v>
      </c>
    </row>
    <row r="24" spans="1:4">
      <c r="A24" s="96" t="s">
        <v>400</v>
      </c>
      <c r="B24" s="102" t="s">
        <v>427</v>
      </c>
      <c r="C24" s="103" t="s">
        <v>425</v>
      </c>
      <c r="D24" s="103" t="s">
        <v>403</v>
      </c>
    </row>
    <row r="25" spans="1:4">
      <c r="A25" s="96" t="s">
        <v>400</v>
      </c>
      <c r="B25" s="102" t="s">
        <v>428</v>
      </c>
      <c r="C25" s="103" t="s">
        <v>425</v>
      </c>
      <c r="D25" s="103" t="s">
        <v>403</v>
      </c>
    </row>
    <row r="26" spans="1:4" ht="40.5">
      <c r="A26" s="96" t="s">
        <v>400</v>
      </c>
      <c r="B26" s="102" t="s">
        <v>429</v>
      </c>
      <c r="C26" s="103" t="s">
        <v>425</v>
      </c>
      <c r="D26" s="103" t="s">
        <v>406</v>
      </c>
    </row>
    <row r="27" spans="1:4">
      <c r="A27" s="96" t="s">
        <v>400</v>
      </c>
      <c r="B27" s="102" t="s">
        <v>430</v>
      </c>
      <c r="C27" s="103" t="s">
        <v>425</v>
      </c>
      <c r="D27" s="103" t="s">
        <v>406</v>
      </c>
    </row>
    <row r="28" spans="1:4" ht="54">
      <c r="A28" s="96" t="s">
        <v>400</v>
      </c>
      <c r="B28" s="102" t="s">
        <v>431</v>
      </c>
      <c r="C28" s="103" t="s">
        <v>425</v>
      </c>
      <c r="D28" s="103" t="s">
        <v>406</v>
      </c>
    </row>
    <row r="29" spans="1:4" ht="27">
      <c r="A29" s="96" t="s">
        <v>400</v>
      </c>
      <c r="B29" s="102" t="s">
        <v>432</v>
      </c>
      <c r="C29" s="103" t="s">
        <v>425</v>
      </c>
      <c r="D29" s="103" t="s">
        <v>412</v>
      </c>
    </row>
    <row r="30" spans="1:4">
      <c r="A30" s="96" t="s">
        <v>400</v>
      </c>
      <c r="B30" s="102" t="s">
        <v>433</v>
      </c>
      <c r="C30" s="103" t="s">
        <v>425</v>
      </c>
      <c r="D30" s="103" t="s">
        <v>412</v>
      </c>
    </row>
    <row r="31" spans="1:4">
      <c r="A31" s="96" t="s">
        <v>400</v>
      </c>
      <c r="B31" s="102" t="s">
        <v>434</v>
      </c>
      <c r="C31" s="103" t="s">
        <v>425</v>
      </c>
      <c r="D31" s="103" t="s">
        <v>412</v>
      </c>
    </row>
    <row r="32" spans="1:4">
      <c r="A32" s="96" t="s">
        <v>400</v>
      </c>
      <c r="B32" s="102" t="s">
        <v>435</v>
      </c>
      <c r="C32" s="103" t="s">
        <v>425</v>
      </c>
      <c r="D32" s="103" t="s">
        <v>412</v>
      </c>
    </row>
    <row r="33" spans="1:4">
      <c r="A33" s="96" t="s">
        <v>400</v>
      </c>
      <c r="B33" s="102" t="s">
        <v>436</v>
      </c>
      <c r="C33" s="103" t="s">
        <v>425</v>
      </c>
      <c r="D33" s="103" t="s">
        <v>412</v>
      </c>
    </row>
    <row r="34" spans="1:4" ht="27">
      <c r="A34" s="96" t="s">
        <v>400</v>
      </c>
      <c r="B34" s="102" t="s">
        <v>437</v>
      </c>
      <c r="C34" s="103" t="s">
        <v>425</v>
      </c>
      <c r="D34" s="103" t="s">
        <v>412</v>
      </c>
    </row>
    <row r="35" spans="1:4" ht="121.5">
      <c r="A35" s="96" t="s">
        <v>400</v>
      </c>
      <c r="B35" s="102" t="s">
        <v>438</v>
      </c>
      <c r="C35" s="103" t="s">
        <v>425</v>
      </c>
      <c r="D35" s="103" t="s">
        <v>412</v>
      </c>
    </row>
    <row r="36" spans="1:4">
      <c r="A36" s="96" t="s">
        <v>400</v>
      </c>
      <c r="B36" s="102" t="s">
        <v>439</v>
      </c>
      <c r="C36" s="103" t="s">
        <v>425</v>
      </c>
      <c r="D36" s="103" t="s">
        <v>412</v>
      </c>
    </row>
    <row r="37" spans="1:4">
      <c r="A37" s="96" t="s">
        <v>400</v>
      </c>
      <c r="B37" s="102" t="s">
        <v>440</v>
      </c>
      <c r="C37" s="103" t="s">
        <v>425</v>
      </c>
      <c r="D37" s="103" t="s">
        <v>412</v>
      </c>
    </row>
    <row r="38" spans="1:4" ht="27">
      <c r="A38" s="96" t="s">
        <v>400</v>
      </c>
      <c r="B38" s="102" t="s">
        <v>441</v>
      </c>
      <c r="C38" s="103" t="s">
        <v>425</v>
      </c>
      <c r="D38" s="103" t="s">
        <v>412</v>
      </c>
    </row>
    <row r="39" spans="1:4" ht="54">
      <c r="A39" s="96" t="s">
        <v>400</v>
      </c>
      <c r="B39" s="102" t="s">
        <v>442</v>
      </c>
      <c r="C39" s="103" t="s">
        <v>425</v>
      </c>
      <c r="D39" s="103" t="s">
        <v>412</v>
      </c>
    </row>
    <row r="40" spans="1:4">
      <c r="A40" s="96" t="s">
        <v>400</v>
      </c>
      <c r="B40" s="102" t="s">
        <v>443</v>
      </c>
      <c r="C40" s="103" t="s">
        <v>425</v>
      </c>
      <c r="D40" s="103" t="s">
        <v>412</v>
      </c>
    </row>
    <row r="41" spans="1:4" ht="27">
      <c r="A41" s="96" t="s">
        <v>400</v>
      </c>
      <c r="B41" s="102" t="s">
        <v>444</v>
      </c>
      <c r="C41" s="103" t="s">
        <v>425</v>
      </c>
      <c r="D41" s="103" t="s">
        <v>423</v>
      </c>
    </row>
    <row r="42" spans="1:4">
      <c r="A42" s="96" t="s">
        <v>400</v>
      </c>
      <c r="B42" s="102" t="s">
        <v>445</v>
      </c>
      <c r="C42" s="103" t="s">
        <v>425</v>
      </c>
      <c r="D42" s="103" t="s">
        <v>423</v>
      </c>
    </row>
    <row r="43" spans="1:4" ht="27">
      <c r="A43" s="96" t="s">
        <v>400</v>
      </c>
      <c r="B43" s="102" t="s">
        <v>446</v>
      </c>
      <c r="C43" s="103" t="s">
        <v>425</v>
      </c>
      <c r="D43" s="103" t="s">
        <v>423</v>
      </c>
    </row>
    <row r="44" spans="1:4">
      <c r="A44" s="96" t="s">
        <v>400</v>
      </c>
      <c r="B44" s="102" t="s">
        <v>447</v>
      </c>
      <c r="C44" s="103" t="s">
        <v>448</v>
      </c>
      <c r="D44" s="103" t="s">
        <v>403</v>
      </c>
    </row>
    <row r="45" spans="1:4">
      <c r="A45" s="96" t="s">
        <v>400</v>
      </c>
      <c r="B45" s="102" t="s">
        <v>449</v>
      </c>
      <c r="C45" s="103" t="s">
        <v>448</v>
      </c>
      <c r="D45" s="103" t="s">
        <v>403</v>
      </c>
    </row>
    <row r="46" spans="1:4">
      <c r="A46" s="96" t="s">
        <v>400</v>
      </c>
      <c r="B46" s="102" t="s">
        <v>450</v>
      </c>
      <c r="C46" s="103" t="s">
        <v>448</v>
      </c>
      <c r="D46" s="103" t="s">
        <v>403</v>
      </c>
    </row>
    <row r="47" spans="1:4">
      <c r="A47" s="96" t="s">
        <v>400</v>
      </c>
      <c r="B47" s="102" t="s">
        <v>451</v>
      </c>
      <c r="C47" s="103" t="s">
        <v>448</v>
      </c>
      <c r="D47" s="103" t="s">
        <v>403</v>
      </c>
    </row>
    <row r="48" spans="1:4" ht="27">
      <c r="A48" s="96" t="s">
        <v>400</v>
      </c>
      <c r="B48" s="102" t="s">
        <v>452</v>
      </c>
      <c r="C48" s="103" t="s">
        <v>448</v>
      </c>
      <c r="D48" s="103" t="s">
        <v>403</v>
      </c>
    </row>
    <row r="49" spans="1:4">
      <c r="A49" s="96" t="s">
        <v>400</v>
      </c>
      <c r="B49" s="102" t="s">
        <v>453</v>
      </c>
      <c r="C49" s="103" t="s">
        <v>448</v>
      </c>
      <c r="D49" s="103" t="s">
        <v>403</v>
      </c>
    </row>
    <row r="50" spans="1:4">
      <c r="A50" s="96" t="s">
        <v>400</v>
      </c>
      <c r="B50" s="102" t="s">
        <v>454</v>
      </c>
      <c r="C50" s="103" t="s">
        <v>448</v>
      </c>
      <c r="D50" s="103" t="s">
        <v>406</v>
      </c>
    </row>
    <row r="51" spans="1:4" ht="27">
      <c r="A51" s="96" t="s">
        <v>400</v>
      </c>
      <c r="B51" s="102" t="s">
        <v>455</v>
      </c>
      <c r="C51" s="103" t="s">
        <v>448</v>
      </c>
      <c r="D51" s="103" t="s">
        <v>406</v>
      </c>
    </row>
    <row r="52" spans="1:4">
      <c r="A52" s="96" t="s">
        <v>400</v>
      </c>
      <c r="B52" s="102" t="s">
        <v>456</v>
      </c>
      <c r="C52" s="103" t="s">
        <v>448</v>
      </c>
      <c r="D52" s="103" t="s">
        <v>406</v>
      </c>
    </row>
    <row r="53" spans="1:4">
      <c r="A53" s="96" t="s">
        <v>400</v>
      </c>
      <c r="B53" s="102" t="s">
        <v>457</v>
      </c>
      <c r="C53" s="103" t="s">
        <v>448</v>
      </c>
      <c r="D53" s="103" t="s">
        <v>406</v>
      </c>
    </row>
    <row r="54" spans="1:4">
      <c r="A54" s="96" t="s">
        <v>400</v>
      </c>
      <c r="B54" s="102" t="s">
        <v>458</v>
      </c>
      <c r="C54" s="103" t="s">
        <v>448</v>
      </c>
      <c r="D54" s="103" t="s">
        <v>409</v>
      </c>
    </row>
    <row r="55" spans="1:4">
      <c r="A55" s="96" t="s">
        <v>400</v>
      </c>
      <c r="B55" s="102" t="s">
        <v>459</v>
      </c>
      <c r="C55" s="103" t="s">
        <v>448</v>
      </c>
      <c r="D55" s="103" t="s">
        <v>409</v>
      </c>
    </row>
    <row r="56" spans="1:4" ht="27">
      <c r="A56" s="96" t="s">
        <v>400</v>
      </c>
      <c r="B56" s="102" t="s">
        <v>460</v>
      </c>
      <c r="C56" s="103" t="s">
        <v>448</v>
      </c>
      <c r="D56" s="103" t="s">
        <v>409</v>
      </c>
    </row>
    <row r="57" spans="1:4">
      <c r="A57" s="96" t="s">
        <v>400</v>
      </c>
      <c r="B57" s="102" t="s">
        <v>461</v>
      </c>
      <c r="C57" s="103" t="s">
        <v>448</v>
      </c>
      <c r="D57" s="103" t="s">
        <v>412</v>
      </c>
    </row>
    <row r="58" spans="1:4">
      <c r="A58" s="96" t="s">
        <v>400</v>
      </c>
      <c r="B58" s="102" t="s">
        <v>462</v>
      </c>
      <c r="C58" s="103" t="s">
        <v>448</v>
      </c>
      <c r="D58" s="103" t="s">
        <v>412</v>
      </c>
    </row>
    <row r="59" spans="1:4">
      <c r="A59" s="96" t="s">
        <v>400</v>
      </c>
      <c r="B59" s="102" t="s">
        <v>463</v>
      </c>
      <c r="C59" s="103" t="s">
        <v>448</v>
      </c>
      <c r="D59" s="103" t="s">
        <v>412</v>
      </c>
    </row>
    <row r="60" spans="1:4" ht="40.5">
      <c r="A60" s="96" t="s">
        <v>400</v>
      </c>
      <c r="B60" s="102" t="s">
        <v>464</v>
      </c>
      <c r="C60" s="103" t="s">
        <v>448</v>
      </c>
      <c r="D60" s="103" t="s">
        <v>412</v>
      </c>
    </row>
  </sheetData>
  <phoneticPr fontId="4"/>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workbookViewId="0">
      <selection activeCell="C11" sqref="C11"/>
    </sheetView>
  </sheetViews>
  <sheetFormatPr defaultRowHeight="13.5"/>
  <cols>
    <col min="1" max="1" width="59.125" customWidth="1"/>
    <col min="2" max="2" width="15.625" bestFit="1" customWidth="1"/>
    <col min="3" max="3" width="30.5" customWidth="1"/>
  </cols>
  <sheetData>
    <row r="1" spans="1:3">
      <c r="A1" t="s">
        <v>465</v>
      </c>
    </row>
    <row r="2" spans="1:3">
      <c r="A2" s="92" t="s">
        <v>319</v>
      </c>
      <c r="B2" s="92"/>
      <c r="C2" s="92"/>
    </row>
    <row r="3" spans="1:3">
      <c r="A3" s="92"/>
      <c r="B3" s="92"/>
      <c r="C3" s="92"/>
    </row>
    <row r="4" spans="1:3">
      <c r="A4" s="98" t="s">
        <v>466</v>
      </c>
      <c r="B4" s="98" t="s">
        <v>398</v>
      </c>
      <c r="C4" s="98" t="s">
        <v>399</v>
      </c>
    </row>
    <row r="5" spans="1:3" ht="27">
      <c r="A5" s="96" t="s">
        <v>467</v>
      </c>
      <c r="B5" s="103" t="s">
        <v>402</v>
      </c>
      <c r="C5" s="103" t="s">
        <v>403</v>
      </c>
    </row>
    <row r="6" spans="1:3">
      <c r="A6" s="96" t="s">
        <v>468</v>
      </c>
      <c r="B6" s="103" t="s">
        <v>402</v>
      </c>
      <c r="C6" s="103" t="s">
        <v>403</v>
      </c>
    </row>
    <row r="7" spans="1:3">
      <c r="A7" s="96" t="s">
        <v>469</v>
      </c>
      <c r="B7" s="103" t="s">
        <v>402</v>
      </c>
      <c r="C7" s="103" t="s">
        <v>403</v>
      </c>
    </row>
    <row r="8" spans="1:3">
      <c r="A8" s="96" t="s">
        <v>470</v>
      </c>
      <c r="B8" s="103" t="s">
        <v>402</v>
      </c>
      <c r="C8" s="103" t="s">
        <v>403</v>
      </c>
    </row>
    <row r="9" spans="1:3">
      <c r="A9" s="96" t="s">
        <v>471</v>
      </c>
      <c r="B9" s="103" t="s">
        <v>402</v>
      </c>
      <c r="C9" s="103" t="s">
        <v>403</v>
      </c>
    </row>
    <row r="10" spans="1:3">
      <c r="A10" s="96" t="s">
        <v>472</v>
      </c>
      <c r="B10" s="103" t="s">
        <v>402</v>
      </c>
      <c r="C10" s="103" t="s">
        <v>406</v>
      </c>
    </row>
    <row r="11" spans="1:3">
      <c r="A11" s="96" t="s">
        <v>473</v>
      </c>
      <c r="B11" s="103" t="s">
        <v>402</v>
      </c>
      <c r="C11" s="103" t="s">
        <v>412</v>
      </c>
    </row>
    <row r="12" spans="1:3">
      <c r="A12" s="96" t="s">
        <v>474</v>
      </c>
      <c r="B12" s="103" t="s">
        <v>402</v>
      </c>
      <c r="C12" s="103" t="s">
        <v>412</v>
      </c>
    </row>
    <row r="13" spans="1:3">
      <c r="A13" s="96" t="s">
        <v>475</v>
      </c>
      <c r="B13" s="103" t="s">
        <v>402</v>
      </c>
      <c r="C13" s="103" t="s">
        <v>412</v>
      </c>
    </row>
    <row r="14" spans="1:3" ht="27">
      <c r="A14" s="96" t="s">
        <v>476</v>
      </c>
      <c r="B14" s="103" t="s">
        <v>402</v>
      </c>
      <c r="C14" s="103" t="s">
        <v>412</v>
      </c>
    </row>
    <row r="15" spans="1:3">
      <c r="A15" s="96" t="s">
        <v>477</v>
      </c>
      <c r="B15" s="103" t="s">
        <v>402</v>
      </c>
      <c r="C15" s="103" t="s">
        <v>412</v>
      </c>
    </row>
    <row r="16" spans="1:3">
      <c r="A16" s="96" t="s">
        <v>478</v>
      </c>
      <c r="B16" s="103" t="s">
        <v>402</v>
      </c>
      <c r="C16" s="103" t="s">
        <v>412</v>
      </c>
    </row>
    <row r="17" spans="1:3" ht="40.5">
      <c r="A17" s="96" t="s">
        <v>479</v>
      </c>
      <c r="B17" s="103" t="s">
        <v>402</v>
      </c>
      <c r="C17" s="103" t="s">
        <v>412</v>
      </c>
    </row>
    <row r="18" spans="1:3" ht="27">
      <c r="A18" s="96" t="s">
        <v>480</v>
      </c>
      <c r="B18" s="103" t="s">
        <v>402</v>
      </c>
      <c r="C18" s="103" t="s">
        <v>412</v>
      </c>
    </row>
    <row r="19" spans="1:3">
      <c r="A19" s="96" t="s">
        <v>481</v>
      </c>
      <c r="B19" s="103" t="s">
        <v>402</v>
      </c>
      <c r="C19" s="103" t="s">
        <v>412</v>
      </c>
    </row>
    <row r="20" spans="1:3">
      <c r="A20" s="96" t="s">
        <v>482</v>
      </c>
      <c r="B20" s="103" t="s">
        <v>402</v>
      </c>
      <c r="C20" s="103" t="s">
        <v>412</v>
      </c>
    </row>
    <row r="21" spans="1:3">
      <c r="A21" s="96" t="s">
        <v>483</v>
      </c>
      <c r="B21" s="103" t="s">
        <v>402</v>
      </c>
      <c r="C21" s="103" t="s">
        <v>423</v>
      </c>
    </row>
    <row r="22" spans="1:3">
      <c r="A22" s="96" t="s">
        <v>484</v>
      </c>
      <c r="B22" s="103" t="s">
        <v>425</v>
      </c>
      <c r="C22" s="103" t="s">
        <v>403</v>
      </c>
    </row>
    <row r="23" spans="1:3">
      <c r="A23" s="96" t="s">
        <v>485</v>
      </c>
      <c r="B23" s="103" t="s">
        <v>425</v>
      </c>
      <c r="C23" s="103" t="s">
        <v>403</v>
      </c>
    </row>
    <row r="24" spans="1:3" ht="27">
      <c r="A24" s="96" t="s">
        <v>486</v>
      </c>
      <c r="B24" s="103" t="s">
        <v>425</v>
      </c>
      <c r="C24" s="103" t="s">
        <v>406</v>
      </c>
    </row>
    <row r="25" spans="1:3">
      <c r="A25" s="96" t="s">
        <v>487</v>
      </c>
      <c r="B25" s="103" t="s">
        <v>425</v>
      </c>
      <c r="C25" s="103" t="s">
        <v>406</v>
      </c>
    </row>
    <row r="26" spans="1:3" ht="27">
      <c r="A26" s="96" t="s">
        <v>488</v>
      </c>
      <c r="B26" s="103" t="s">
        <v>425</v>
      </c>
      <c r="C26" s="103" t="s">
        <v>406</v>
      </c>
    </row>
    <row r="27" spans="1:3" ht="67.5">
      <c r="A27" s="96" t="s">
        <v>489</v>
      </c>
      <c r="B27" s="103" t="s">
        <v>425</v>
      </c>
      <c r="C27" s="103" t="s">
        <v>406</v>
      </c>
    </row>
  </sheetData>
  <phoneticPr fontId="4"/>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zoomScaleNormal="100" workbookViewId="0">
      <pane xSplit="2" ySplit="3" topLeftCell="C4" activePane="bottomRight" state="frozen"/>
      <selection pane="topRight" activeCell="D1" sqref="D1"/>
      <selection pane="bottomLeft" activeCell="A4" sqref="A4"/>
      <selection pane="bottomRight" activeCell="C44" sqref="C44"/>
    </sheetView>
  </sheetViews>
  <sheetFormatPr defaultColWidth="9" defaultRowHeight="13.5"/>
  <cols>
    <col min="1" max="1" width="4.5" style="104" bestFit="1" customWidth="1"/>
    <col min="2" max="2" width="27.625" style="104" bestFit="1" customWidth="1"/>
    <col min="3" max="3" width="45.5" style="104" bestFit="1" customWidth="1"/>
    <col min="4" max="4" width="37.5" style="104" bestFit="1" customWidth="1"/>
    <col min="5" max="5" width="58.25" style="104" bestFit="1" customWidth="1"/>
    <col min="6" max="6" width="56" style="104" bestFit="1" customWidth="1"/>
    <col min="7" max="7" width="9.5" style="104" bestFit="1" customWidth="1"/>
    <col min="8" max="8" width="9" style="104" bestFit="1" customWidth="1"/>
    <col min="9" max="9" width="33" style="104" bestFit="1" customWidth="1"/>
    <col min="10" max="10" width="15" style="104" bestFit="1" customWidth="1"/>
    <col min="11" max="11" width="23" style="104" bestFit="1" customWidth="1"/>
    <col min="12" max="16384" width="9" style="104"/>
  </cols>
  <sheetData>
    <row r="1" spans="1:11">
      <c r="A1" s="73" t="s">
        <v>490</v>
      </c>
    </row>
    <row r="3" spans="1:11" s="106" customFormat="1">
      <c r="A3" s="105" t="s">
        <v>491</v>
      </c>
      <c r="B3" s="105" t="s">
        <v>492</v>
      </c>
      <c r="C3" s="105" t="s">
        <v>493</v>
      </c>
      <c r="D3" s="105" t="s">
        <v>494</v>
      </c>
      <c r="E3" s="105" t="s">
        <v>495</v>
      </c>
      <c r="F3" s="105" t="s">
        <v>496</v>
      </c>
      <c r="G3" s="105" t="s">
        <v>497</v>
      </c>
      <c r="H3" s="105" t="s">
        <v>498</v>
      </c>
      <c r="I3" s="105" t="s">
        <v>499</v>
      </c>
      <c r="J3" s="105" t="s">
        <v>500</v>
      </c>
      <c r="K3" s="105" t="s">
        <v>501</v>
      </c>
    </row>
    <row r="4" spans="1:11" s="108" customFormat="1">
      <c r="A4" s="107">
        <v>1</v>
      </c>
      <c r="B4" s="107" t="s">
        <v>502</v>
      </c>
      <c r="C4" s="107" t="s">
        <v>503</v>
      </c>
      <c r="D4" s="107" t="s">
        <v>504</v>
      </c>
      <c r="E4" s="107"/>
      <c r="F4" s="107" t="s">
        <v>505</v>
      </c>
      <c r="G4" s="107" t="s">
        <v>506</v>
      </c>
      <c r="H4" s="107" t="s">
        <v>507</v>
      </c>
      <c r="I4" s="107" t="s">
        <v>508</v>
      </c>
      <c r="J4" s="107" t="s">
        <v>509</v>
      </c>
      <c r="K4" s="107"/>
    </row>
    <row r="5" spans="1:11" s="108" customFormat="1">
      <c r="A5" s="107">
        <v>2</v>
      </c>
      <c r="B5" s="107" t="s">
        <v>510</v>
      </c>
      <c r="C5" s="107" t="s">
        <v>511</v>
      </c>
      <c r="D5" s="107" t="s">
        <v>512</v>
      </c>
      <c r="E5" s="107"/>
      <c r="F5" s="107" t="s">
        <v>513</v>
      </c>
      <c r="G5" s="107" t="s">
        <v>514</v>
      </c>
      <c r="H5" s="107" t="s">
        <v>507</v>
      </c>
      <c r="I5" s="107" t="s">
        <v>515</v>
      </c>
      <c r="J5" s="107" t="s">
        <v>516</v>
      </c>
      <c r="K5" s="107" t="s">
        <v>517</v>
      </c>
    </row>
    <row r="6" spans="1:11" s="108" customFormat="1">
      <c r="A6" s="107">
        <v>3</v>
      </c>
      <c r="B6" s="107" t="s">
        <v>518</v>
      </c>
      <c r="C6" s="107" t="s">
        <v>519</v>
      </c>
      <c r="D6" s="107" t="s">
        <v>520</v>
      </c>
      <c r="E6" s="107"/>
      <c r="F6" s="107" t="s">
        <v>521</v>
      </c>
      <c r="G6" s="107" t="s">
        <v>522</v>
      </c>
      <c r="H6" s="107" t="s">
        <v>507</v>
      </c>
      <c r="I6" s="107" t="s">
        <v>523</v>
      </c>
      <c r="J6" s="107" t="s">
        <v>524</v>
      </c>
      <c r="K6" s="107" t="s">
        <v>517</v>
      </c>
    </row>
    <row r="7" spans="1:11" s="108" customFormat="1">
      <c r="A7" s="107">
        <v>4</v>
      </c>
      <c r="B7" s="107" t="s">
        <v>525</v>
      </c>
      <c r="C7" s="107" t="s">
        <v>526</v>
      </c>
      <c r="D7" s="107" t="s">
        <v>527</v>
      </c>
      <c r="E7" s="107"/>
      <c r="F7" s="107" t="s">
        <v>528</v>
      </c>
      <c r="G7" s="107" t="s">
        <v>529</v>
      </c>
      <c r="H7" s="107" t="s">
        <v>507</v>
      </c>
      <c r="I7" s="107" t="s">
        <v>530</v>
      </c>
      <c r="J7" s="107" t="s">
        <v>531</v>
      </c>
      <c r="K7" s="107" t="s">
        <v>517</v>
      </c>
    </row>
    <row r="8" spans="1:11" s="108" customFormat="1">
      <c r="A8" s="107">
        <v>5</v>
      </c>
      <c r="B8" s="107" t="s">
        <v>532</v>
      </c>
      <c r="C8" s="107" t="s">
        <v>533</v>
      </c>
      <c r="D8" s="107" t="s">
        <v>534</v>
      </c>
      <c r="E8" s="107"/>
      <c r="F8" s="107" t="s">
        <v>528</v>
      </c>
      <c r="G8" s="107" t="s">
        <v>535</v>
      </c>
      <c r="H8" s="107" t="s">
        <v>507</v>
      </c>
      <c r="I8" s="107" t="s">
        <v>536</v>
      </c>
      <c r="J8" s="107" t="s">
        <v>537</v>
      </c>
      <c r="K8" s="107" t="s">
        <v>517</v>
      </c>
    </row>
    <row r="9" spans="1:11" s="108" customFormat="1">
      <c r="A9" s="107">
        <v>6</v>
      </c>
      <c r="B9" s="107" t="s">
        <v>538</v>
      </c>
      <c r="C9" s="107" t="s">
        <v>539</v>
      </c>
      <c r="D9" s="107" t="s">
        <v>540</v>
      </c>
      <c r="E9" s="107"/>
      <c r="F9" s="107" t="s">
        <v>541</v>
      </c>
      <c r="G9" s="107" t="s">
        <v>542</v>
      </c>
      <c r="H9" s="107" t="s">
        <v>507</v>
      </c>
      <c r="I9" s="107" t="s">
        <v>543</v>
      </c>
      <c r="J9" s="107" t="s">
        <v>544</v>
      </c>
      <c r="K9" s="107" t="s">
        <v>517</v>
      </c>
    </row>
    <row r="10" spans="1:11" s="108" customFormat="1">
      <c r="A10" s="107">
        <v>7</v>
      </c>
      <c r="B10" s="107" t="s">
        <v>545</v>
      </c>
      <c r="C10" s="107" t="s">
        <v>546</v>
      </c>
      <c r="D10" s="107" t="s">
        <v>547</v>
      </c>
      <c r="E10" s="107"/>
      <c r="F10" s="107" t="s">
        <v>548</v>
      </c>
      <c r="G10" s="107" t="s">
        <v>549</v>
      </c>
      <c r="H10" s="107" t="s">
        <v>550</v>
      </c>
      <c r="I10" s="107" t="s">
        <v>551</v>
      </c>
      <c r="J10" s="107" t="s">
        <v>552</v>
      </c>
      <c r="K10" s="107" t="s">
        <v>517</v>
      </c>
    </row>
    <row r="11" spans="1:11" s="108" customFormat="1">
      <c r="A11" s="107">
        <v>8</v>
      </c>
      <c r="B11" s="107" t="s">
        <v>553</v>
      </c>
      <c r="C11" s="107" t="s">
        <v>554</v>
      </c>
      <c r="D11" s="107" t="s">
        <v>555</v>
      </c>
      <c r="E11" s="107"/>
      <c r="F11" s="107" t="s">
        <v>556</v>
      </c>
      <c r="G11" s="107" t="s">
        <v>557</v>
      </c>
      <c r="H11" s="107" t="s">
        <v>558</v>
      </c>
      <c r="I11" s="107" t="s">
        <v>559</v>
      </c>
      <c r="J11" s="107" t="s">
        <v>560</v>
      </c>
      <c r="K11" s="107" t="s">
        <v>517</v>
      </c>
    </row>
    <row r="12" spans="1:11" s="108" customFormat="1">
      <c r="A12" s="107">
        <v>9</v>
      </c>
      <c r="B12" s="107" t="s">
        <v>561</v>
      </c>
      <c r="C12" s="107" t="s">
        <v>562</v>
      </c>
      <c r="D12" s="107" t="s">
        <v>563</v>
      </c>
      <c r="E12" s="107"/>
      <c r="F12" s="107" t="s">
        <v>505</v>
      </c>
      <c r="G12" s="107" t="s">
        <v>564</v>
      </c>
      <c r="H12" s="107" t="s">
        <v>565</v>
      </c>
      <c r="I12" s="107" t="s">
        <v>566</v>
      </c>
      <c r="J12" s="107" t="s">
        <v>567</v>
      </c>
      <c r="K12" s="107" t="s">
        <v>517</v>
      </c>
    </row>
    <row r="13" spans="1:11" s="108" customFormat="1">
      <c r="A13" s="107">
        <v>10</v>
      </c>
      <c r="B13" s="107" t="s">
        <v>568</v>
      </c>
      <c r="C13" s="107" t="s">
        <v>569</v>
      </c>
      <c r="D13" s="107" t="s">
        <v>570</v>
      </c>
      <c r="E13" s="107"/>
      <c r="F13" s="107" t="s">
        <v>571</v>
      </c>
      <c r="G13" s="107" t="s">
        <v>572</v>
      </c>
      <c r="H13" s="107" t="s">
        <v>565</v>
      </c>
      <c r="I13" s="107" t="s">
        <v>573</v>
      </c>
      <c r="J13" s="107" t="s">
        <v>574</v>
      </c>
      <c r="K13" s="107" t="s">
        <v>517</v>
      </c>
    </row>
    <row r="14" spans="1:11" s="108" customFormat="1">
      <c r="A14" s="107">
        <v>11</v>
      </c>
      <c r="B14" s="107" t="s">
        <v>575</v>
      </c>
      <c r="C14" s="107" t="s">
        <v>576</v>
      </c>
      <c r="D14" s="107" t="s">
        <v>577</v>
      </c>
      <c r="E14" s="107"/>
      <c r="F14" s="107" t="s">
        <v>578</v>
      </c>
      <c r="G14" s="107" t="s">
        <v>579</v>
      </c>
      <c r="H14" s="107" t="s">
        <v>580</v>
      </c>
      <c r="I14" s="107" t="s">
        <v>581</v>
      </c>
      <c r="J14" s="107" t="s">
        <v>582</v>
      </c>
      <c r="K14" s="107" t="s">
        <v>517</v>
      </c>
    </row>
    <row r="15" spans="1:11" s="108" customFormat="1">
      <c r="A15" s="107">
        <v>12</v>
      </c>
      <c r="B15" s="107" t="s">
        <v>583</v>
      </c>
      <c r="C15" s="107" t="s">
        <v>584</v>
      </c>
      <c r="D15" s="107" t="s">
        <v>585</v>
      </c>
      <c r="E15" s="107"/>
      <c r="F15" s="107" t="s">
        <v>586</v>
      </c>
      <c r="G15" s="107" t="s">
        <v>587</v>
      </c>
      <c r="H15" s="107" t="s">
        <v>588</v>
      </c>
      <c r="I15" s="107" t="s">
        <v>589</v>
      </c>
      <c r="J15" s="107" t="s">
        <v>590</v>
      </c>
      <c r="K15" s="107" t="s">
        <v>517</v>
      </c>
    </row>
    <row r="16" spans="1:11" s="108" customFormat="1">
      <c r="A16" s="107">
        <v>13</v>
      </c>
      <c r="B16" s="107" t="s">
        <v>591</v>
      </c>
      <c r="C16" s="107" t="s">
        <v>592</v>
      </c>
      <c r="D16" s="107" t="s">
        <v>593</v>
      </c>
      <c r="E16" s="107"/>
      <c r="F16" s="107" t="s">
        <v>594</v>
      </c>
      <c r="G16" s="107" t="s">
        <v>595</v>
      </c>
      <c r="H16" s="107" t="s">
        <v>596</v>
      </c>
      <c r="I16" s="107" t="s">
        <v>597</v>
      </c>
      <c r="J16" s="107" t="s">
        <v>598</v>
      </c>
      <c r="K16" s="107" t="s">
        <v>517</v>
      </c>
    </row>
    <row r="17" spans="1:11" s="108" customFormat="1">
      <c r="A17" s="107">
        <v>14</v>
      </c>
      <c r="B17" s="107" t="s">
        <v>599</v>
      </c>
      <c r="C17" s="107" t="s">
        <v>600</v>
      </c>
      <c r="D17" s="107" t="s">
        <v>601</v>
      </c>
      <c r="E17" s="107"/>
      <c r="F17" s="107" t="s">
        <v>602</v>
      </c>
      <c r="G17" s="107" t="s">
        <v>603</v>
      </c>
      <c r="H17" s="107" t="s">
        <v>604</v>
      </c>
      <c r="I17" s="107" t="s">
        <v>605</v>
      </c>
      <c r="J17" s="107" t="s">
        <v>606</v>
      </c>
      <c r="K17" s="107" t="s">
        <v>517</v>
      </c>
    </row>
    <row r="18" spans="1:11" s="108" customFormat="1">
      <c r="A18" s="107">
        <v>15</v>
      </c>
      <c r="B18" s="107" t="s">
        <v>607</v>
      </c>
      <c r="C18" s="107" t="s">
        <v>608</v>
      </c>
      <c r="D18" s="107" t="s">
        <v>609</v>
      </c>
      <c r="E18" s="107"/>
      <c r="F18" s="107" t="s">
        <v>610</v>
      </c>
      <c r="G18" s="107" t="s">
        <v>611</v>
      </c>
      <c r="H18" s="107" t="s">
        <v>604</v>
      </c>
      <c r="I18" s="107" t="s">
        <v>612</v>
      </c>
      <c r="J18" s="107" t="s">
        <v>613</v>
      </c>
      <c r="K18" s="107" t="s">
        <v>517</v>
      </c>
    </row>
    <row r="19" spans="1:11" s="108" customFormat="1">
      <c r="A19" s="107">
        <v>16</v>
      </c>
      <c r="B19" s="107" t="s">
        <v>614</v>
      </c>
      <c r="C19" s="107" t="s">
        <v>615</v>
      </c>
      <c r="D19" s="107" t="s">
        <v>616</v>
      </c>
      <c r="E19" s="107"/>
      <c r="F19" s="107" t="s">
        <v>617</v>
      </c>
      <c r="G19" s="107" t="s">
        <v>618</v>
      </c>
      <c r="H19" s="107" t="s">
        <v>619</v>
      </c>
      <c r="I19" s="107" t="s">
        <v>620</v>
      </c>
      <c r="J19" s="107" t="s">
        <v>621</v>
      </c>
      <c r="K19" s="107" t="s">
        <v>517</v>
      </c>
    </row>
    <row r="20" spans="1:11" s="108" customFormat="1">
      <c r="A20" s="107">
        <v>17</v>
      </c>
      <c r="B20" s="107" t="s">
        <v>622</v>
      </c>
      <c r="C20" s="107" t="s">
        <v>623</v>
      </c>
      <c r="D20" s="107" t="s">
        <v>624</v>
      </c>
      <c r="E20" s="107" t="s">
        <v>625</v>
      </c>
      <c r="F20" s="107" t="s">
        <v>626</v>
      </c>
      <c r="G20" s="107" t="s">
        <v>627</v>
      </c>
      <c r="H20" s="107" t="s">
        <v>628</v>
      </c>
      <c r="I20" s="107" t="s">
        <v>629</v>
      </c>
      <c r="J20" s="107" t="s">
        <v>630</v>
      </c>
      <c r="K20" s="107" t="s">
        <v>517</v>
      </c>
    </row>
    <row r="21" spans="1:11" s="108" customFormat="1">
      <c r="A21" s="107">
        <v>18</v>
      </c>
      <c r="B21" s="107" t="s">
        <v>622</v>
      </c>
      <c r="C21" s="107" t="s">
        <v>623</v>
      </c>
      <c r="D21" s="107" t="s">
        <v>631</v>
      </c>
      <c r="E21" s="107" t="s">
        <v>632</v>
      </c>
      <c r="F21" s="107" t="s">
        <v>633</v>
      </c>
      <c r="G21" s="107" t="s">
        <v>634</v>
      </c>
      <c r="H21" s="107" t="s">
        <v>628</v>
      </c>
      <c r="I21" s="107" t="s">
        <v>635</v>
      </c>
      <c r="J21" s="107" t="s">
        <v>636</v>
      </c>
      <c r="K21" s="107"/>
    </row>
    <row r="22" spans="1:11" s="108" customFormat="1">
      <c r="A22" s="107">
        <v>19</v>
      </c>
      <c r="B22" s="107" t="s">
        <v>622</v>
      </c>
      <c r="C22" s="107" t="s">
        <v>637</v>
      </c>
      <c r="D22" s="107" t="s">
        <v>631</v>
      </c>
      <c r="E22" s="107" t="s">
        <v>638</v>
      </c>
      <c r="F22" s="107" t="s">
        <v>639</v>
      </c>
      <c r="G22" s="107" t="s">
        <v>634</v>
      </c>
      <c r="H22" s="107" t="s">
        <v>628</v>
      </c>
      <c r="I22" s="107" t="s">
        <v>635</v>
      </c>
      <c r="J22" s="107" t="s">
        <v>640</v>
      </c>
      <c r="K22" s="107"/>
    </row>
    <row r="23" spans="1:11" s="108" customFormat="1">
      <c r="A23" s="107">
        <v>20</v>
      </c>
      <c r="B23" s="107" t="s">
        <v>622</v>
      </c>
      <c r="C23" s="107" t="s">
        <v>623</v>
      </c>
      <c r="D23" s="107" t="s">
        <v>631</v>
      </c>
      <c r="E23" s="107" t="s">
        <v>641</v>
      </c>
      <c r="F23" s="107" t="s">
        <v>642</v>
      </c>
      <c r="G23" s="107" t="s">
        <v>643</v>
      </c>
      <c r="H23" s="107" t="s">
        <v>628</v>
      </c>
      <c r="I23" s="107" t="s">
        <v>644</v>
      </c>
      <c r="J23" s="107" t="s">
        <v>645</v>
      </c>
      <c r="K23" s="107"/>
    </row>
    <row r="24" spans="1:11" s="108" customFormat="1">
      <c r="A24" s="107">
        <v>21</v>
      </c>
      <c r="B24" s="107" t="s">
        <v>646</v>
      </c>
      <c r="C24" s="107" t="s">
        <v>647</v>
      </c>
      <c r="D24" s="107" t="s">
        <v>648</v>
      </c>
      <c r="E24" s="107"/>
      <c r="F24" s="107" t="s">
        <v>649</v>
      </c>
      <c r="G24" s="107" t="s">
        <v>650</v>
      </c>
      <c r="H24" s="107" t="s">
        <v>651</v>
      </c>
      <c r="I24" s="107" t="s">
        <v>652</v>
      </c>
      <c r="J24" s="107" t="s">
        <v>653</v>
      </c>
      <c r="K24" s="107" t="s">
        <v>517</v>
      </c>
    </row>
    <row r="25" spans="1:11" s="108" customFormat="1">
      <c r="A25" s="107">
        <v>22</v>
      </c>
      <c r="B25" s="107" t="s">
        <v>654</v>
      </c>
      <c r="C25" s="107" t="s">
        <v>655</v>
      </c>
      <c r="D25" s="107" t="s">
        <v>656</v>
      </c>
      <c r="E25" s="107"/>
      <c r="F25" s="107" t="s">
        <v>657</v>
      </c>
      <c r="G25" s="107" t="s">
        <v>658</v>
      </c>
      <c r="H25" s="107" t="s">
        <v>659</v>
      </c>
      <c r="I25" s="107" t="s">
        <v>660</v>
      </c>
      <c r="J25" s="107" t="s">
        <v>661</v>
      </c>
      <c r="K25" s="107" t="s">
        <v>517</v>
      </c>
    </row>
    <row r="26" spans="1:11" s="108" customFormat="1">
      <c r="A26" s="107">
        <v>23</v>
      </c>
      <c r="B26" s="107" t="s">
        <v>662</v>
      </c>
      <c r="C26" s="107" t="s">
        <v>663</v>
      </c>
      <c r="D26" s="107" t="s">
        <v>664</v>
      </c>
      <c r="E26" s="107"/>
      <c r="F26" s="107" t="s">
        <v>665</v>
      </c>
      <c r="G26" s="107" t="s">
        <v>666</v>
      </c>
      <c r="H26" s="107" t="s">
        <v>667</v>
      </c>
      <c r="I26" s="107" t="s">
        <v>668</v>
      </c>
      <c r="J26" s="107" t="s">
        <v>669</v>
      </c>
      <c r="K26" s="107" t="s">
        <v>517</v>
      </c>
    </row>
    <row r="27" spans="1:11" s="108" customFormat="1">
      <c r="A27" s="107">
        <v>24</v>
      </c>
      <c r="B27" s="107" t="s">
        <v>670</v>
      </c>
      <c r="C27" s="107" t="s">
        <v>671</v>
      </c>
      <c r="D27" s="107" t="s">
        <v>672</v>
      </c>
      <c r="E27" s="107"/>
      <c r="F27" s="107" t="s">
        <v>673</v>
      </c>
      <c r="G27" s="107" t="s">
        <v>674</v>
      </c>
      <c r="H27" s="107" t="s">
        <v>667</v>
      </c>
      <c r="I27" s="107" t="s">
        <v>675</v>
      </c>
      <c r="J27" s="107" t="s">
        <v>676</v>
      </c>
      <c r="K27" s="107" t="s">
        <v>517</v>
      </c>
    </row>
    <row r="28" spans="1:11" s="108" customFormat="1">
      <c r="A28" s="107">
        <v>25</v>
      </c>
      <c r="B28" s="107" t="s">
        <v>677</v>
      </c>
      <c r="C28" s="107" t="s">
        <v>678</v>
      </c>
      <c r="D28" s="107" t="s">
        <v>679</v>
      </c>
      <c r="E28" s="107"/>
      <c r="F28" s="107" t="s">
        <v>680</v>
      </c>
      <c r="G28" s="107" t="s">
        <v>681</v>
      </c>
      <c r="H28" s="107" t="s">
        <v>682</v>
      </c>
      <c r="I28" s="107" t="s">
        <v>683</v>
      </c>
      <c r="J28" s="107" t="s">
        <v>684</v>
      </c>
      <c r="K28" s="107"/>
    </row>
    <row r="29" spans="1:11" s="108" customFormat="1">
      <c r="A29" s="107">
        <v>26</v>
      </c>
      <c r="B29" s="107" t="s">
        <v>685</v>
      </c>
      <c r="C29" s="107" t="s">
        <v>686</v>
      </c>
      <c r="D29" s="107" t="s">
        <v>687</v>
      </c>
      <c r="E29" s="107"/>
      <c r="F29" s="107" t="s">
        <v>688</v>
      </c>
      <c r="G29" s="107" t="s">
        <v>689</v>
      </c>
      <c r="H29" s="107" t="s">
        <v>667</v>
      </c>
      <c r="I29" s="107" t="s">
        <v>690</v>
      </c>
      <c r="J29" s="107" t="s">
        <v>691</v>
      </c>
      <c r="K29" s="107" t="s">
        <v>517</v>
      </c>
    </row>
    <row r="30" spans="1:11" s="108" customFormat="1">
      <c r="A30" s="107">
        <v>27</v>
      </c>
      <c r="B30" s="107" t="s">
        <v>692</v>
      </c>
      <c r="C30" s="107" t="s">
        <v>693</v>
      </c>
      <c r="D30" s="107" t="s">
        <v>694</v>
      </c>
      <c r="E30" s="107"/>
      <c r="F30" s="107" t="s">
        <v>695</v>
      </c>
      <c r="G30" s="107" t="s">
        <v>696</v>
      </c>
      <c r="H30" s="107" t="s">
        <v>667</v>
      </c>
      <c r="I30" s="107" t="s">
        <v>697</v>
      </c>
      <c r="J30" s="107" t="s">
        <v>698</v>
      </c>
      <c r="K30" s="107" t="s">
        <v>517</v>
      </c>
    </row>
    <row r="31" spans="1:11" s="108" customFormat="1">
      <c r="A31" s="107">
        <v>28</v>
      </c>
      <c r="B31" s="107" t="s">
        <v>692</v>
      </c>
      <c r="C31" s="107" t="s">
        <v>693</v>
      </c>
      <c r="D31" s="107" t="s">
        <v>694</v>
      </c>
      <c r="E31" s="107"/>
      <c r="F31" s="107" t="s">
        <v>699</v>
      </c>
      <c r="G31" s="107" t="s">
        <v>700</v>
      </c>
      <c r="H31" s="107" t="s">
        <v>667</v>
      </c>
      <c r="I31" s="107" t="s">
        <v>701</v>
      </c>
      <c r="J31" s="107" t="s">
        <v>702</v>
      </c>
      <c r="K31" s="107" t="s">
        <v>703</v>
      </c>
    </row>
    <row r="32" spans="1:11" s="108" customFormat="1">
      <c r="A32" s="107">
        <v>29</v>
      </c>
      <c r="B32" s="107" t="s">
        <v>704</v>
      </c>
      <c r="C32" s="107" t="s">
        <v>705</v>
      </c>
      <c r="D32" s="107" t="s">
        <v>706</v>
      </c>
      <c r="E32" s="107"/>
      <c r="F32" s="107" t="s">
        <v>707</v>
      </c>
      <c r="G32" s="107" t="s">
        <v>708</v>
      </c>
      <c r="H32" s="107" t="s">
        <v>667</v>
      </c>
      <c r="I32" s="107" t="s">
        <v>709</v>
      </c>
      <c r="J32" s="107" t="s">
        <v>710</v>
      </c>
      <c r="K32" s="107" t="s">
        <v>517</v>
      </c>
    </row>
    <row r="33" spans="1:11" s="108" customFormat="1">
      <c r="A33" s="107">
        <v>30</v>
      </c>
      <c r="B33" s="107" t="s">
        <v>711</v>
      </c>
      <c r="C33" s="107" t="s">
        <v>712</v>
      </c>
      <c r="D33" s="107" t="s">
        <v>713</v>
      </c>
      <c r="E33" s="107"/>
      <c r="F33" s="107" t="s">
        <v>714</v>
      </c>
      <c r="G33" s="107" t="s">
        <v>715</v>
      </c>
      <c r="H33" s="107" t="s">
        <v>667</v>
      </c>
      <c r="I33" s="107" t="s">
        <v>716</v>
      </c>
      <c r="J33" s="107" t="s">
        <v>717</v>
      </c>
      <c r="K33" s="107" t="s">
        <v>517</v>
      </c>
    </row>
    <row r="34" spans="1:11" s="108" customFormat="1">
      <c r="A34" s="107">
        <v>31</v>
      </c>
      <c r="B34" s="107" t="s">
        <v>718</v>
      </c>
      <c r="C34" s="107" t="s">
        <v>719</v>
      </c>
      <c r="D34" s="107" t="s">
        <v>720</v>
      </c>
      <c r="E34" s="107"/>
      <c r="F34" s="107" t="s">
        <v>721</v>
      </c>
      <c r="G34" s="107" t="s">
        <v>722</v>
      </c>
      <c r="H34" s="107" t="s">
        <v>667</v>
      </c>
      <c r="I34" s="107" t="s">
        <v>723</v>
      </c>
      <c r="J34" s="107" t="s">
        <v>724</v>
      </c>
      <c r="K34" s="107" t="s">
        <v>517</v>
      </c>
    </row>
    <row r="35" spans="1:11" s="108" customFormat="1">
      <c r="A35" s="107">
        <v>32</v>
      </c>
      <c r="B35" s="107" t="s">
        <v>725</v>
      </c>
      <c r="C35" s="107" t="s">
        <v>726</v>
      </c>
      <c r="D35" s="107" t="s">
        <v>727</v>
      </c>
      <c r="E35" s="107"/>
      <c r="F35" s="107" t="s">
        <v>728</v>
      </c>
      <c r="G35" s="107" t="s">
        <v>729</v>
      </c>
      <c r="H35" s="107" t="s">
        <v>667</v>
      </c>
      <c r="I35" s="107" t="s">
        <v>730</v>
      </c>
      <c r="J35" s="107" t="s">
        <v>731</v>
      </c>
      <c r="K35" s="107" t="s">
        <v>517</v>
      </c>
    </row>
    <row r="36" spans="1:11" s="108" customFormat="1">
      <c r="A36" s="107">
        <v>33</v>
      </c>
      <c r="B36" s="107" t="s">
        <v>732</v>
      </c>
      <c r="C36" s="107" t="s">
        <v>733</v>
      </c>
      <c r="D36" s="107" t="s">
        <v>734</v>
      </c>
      <c r="E36" s="107" t="s">
        <v>735</v>
      </c>
      <c r="F36" s="107" t="s">
        <v>736</v>
      </c>
      <c r="G36" s="107" t="s">
        <v>737</v>
      </c>
      <c r="H36" s="107" t="s">
        <v>667</v>
      </c>
      <c r="I36" s="107" t="s">
        <v>738</v>
      </c>
      <c r="J36" s="107" t="s">
        <v>739</v>
      </c>
      <c r="K36" s="107" t="s">
        <v>517</v>
      </c>
    </row>
    <row r="37" spans="1:11" s="108" customFormat="1">
      <c r="A37" s="107">
        <v>34</v>
      </c>
      <c r="B37" s="107" t="s">
        <v>732</v>
      </c>
      <c r="C37" s="107" t="s">
        <v>733</v>
      </c>
      <c r="D37" s="107" t="s">
        <v>740</v>
      </c>
      <c r="E37" s="107" t="s">
        <v>741</v>
      </c>
      <c r="F37" s="107" t="s">
        <v>742</v>
      </c>
      <c r="G37" s="107" t="s">
        <v>743</v>
      </c>
      <c r="H37" s="107" t="s">
        <v>667</v>
      </c>
      <c r="I37" s="107" t="s">
        <v>744</v>
      </c>
      <c r="J37" s="107" t="s">
        <v>745</v>
      </c>
      <c r="K37" s="107"/>
    </row>
    <row r="38" spans="1:11" s="108" customFormat="1">
      <c r="A38" s="107">
        <v>35</v>
      </c>
      <c r="B38" s="107" t="s">
        <v>746</v>
      </c>
      <c r="C38" s="107" t="s">
        <v>747</v>
      </c>
      <c r="D38" s="107" t="s">
        <v>748</v>
      </c>
      <c r="E38" s="107"/>
      <c r="F38" s="107" t="s">
        <v>749</v>
      </c>
      <c r="G38" s="107" t="s">
        <v>750</v>
      </c>
      <c r="H38" s="107" t="s">
        <v>667</v>
      </c>
      <c r="I38" s="107" t="s">
        <v>751</v>
      </c>
      <c r="J38" s="107" t="s">
        <v>752</v>
      </c>
      <c r="K38" s="107"/>
    </row>
    <row r="39" spans="1:11" s="108" customFormat="1">
      <c r="A39" s="107">
        <v>36</v>
      </c>
      <c r="B39" s="107" t="s">
        <v>753</v>
      </c>
      <c r="C39" s="107" t="s">
        <v>754</v>
      </c>
      <c r="D39" s="107" t="s">
        <v>755</v>
      </c>
      <c r="E39" s="107"/>
      <c r="F39" s="107" t="s">
        <v>756</v>
      </c>
      <c r="G39" s="107" t="s">
        <v>757</v>
      </c>
      <c r="H39" s="107" t="s">
        <v>758</v>
      </c>
      <c r="I39" s="107" t="s">
        <v>759</v>
      </c>
      <c r="J39" s="107" t="s">
        <v>760</v>
      </c>
      <c r="K39" s="107" t="s">
        <v>517</v>
      </c>
    </row>
  </sheetData>
  <phoneticPr fontId="4"/>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エントリーシート質問項目サンプル</vt:lpstr>
      <vt:lpstr>【学生・3月】参加したインターンシップのタイプ</vt:lpstr>
      <vt:lpstr>【学生・6月】印象のよいインターンシップ</vt:lpstr>
      <vt:lpstr>【企業・6月】2018年卒向けインターンシップの予定</vt:lpstr>
      <vt:lpstr>【学生・6月】印象のよい社員・リクルーターがいた会社</vt:lpstr>
      <vt:lpstr>【学生・3月】半日・1日タイプへの評価（理由）</vt:lpstr>
      <vt:lpstr>【企業・3月】重視するセミナー形態の理由</vt:lpstr>
      <vt:lpstr>【企業・3月】18年卒採用はどう変わるべきか</vt:lpstr>
      <vt:lpstr>キャリアセンター一覧_国立大学</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c:creator>
  <cp:lastModifiedBy>papa</cp:lastModifiedBy>
  <dcterms:created xsi:type="dcterms:W3CDTF">2017-05-15T15:06:50Z</dcterms:created>
  <dcterms:modified xsi:type="dcterms:W3CDTF">2017-05-15T15:18:06Z</dcterms:modified>
</cp:coreProperties>
</file>